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40" windowWidth="19440" windowHeight="12555"/>
  </bookViews>
  <sheets>
    <sheet name="一般用（換気）" sheetId="4" r:id="rId1"/>
    <sheet name="一般用（材料表）" sheetId="6" r:id="rId2"/>
  </sheets>
  <definedNames>
    <definedName name="_xlnm.Print_Area" localSheetId="0">'一般用（換気）'!$A$1:$J$49</definedName>
    <definedName name="_xlnm.Print_Area" localSheetId="1">'一般用（材料表）'!$A$1:$H$50</definedName>
  </definedNames>
  <calcPr calcId="145621"/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H38" i="4"/>
  <c r="C38" i="4" l="1"/>
  <c r="G38" i="4" l="1"/>
  <c r="E38" i="4"/>
  <c r="I38" i="4" l="1"/>
  <c r="J38" i="4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7" i="6"/>
  <c r="H6" i="6"/>
  <c r="H5" i="6"/>
  <c r="C46" i="6"/>
  <c r="H46" i="6" l="1"/>
</calcChain>
</file>

<file path=xl/sharedStrings.xml><?xml version="1.0" encoding="utf-8"?>
<sst xmlns="http://schemas.openxmlformats.org/spreadsheetml/2006/main" count="37" uniqueCount="31">
  <si>
    <t>機　械　換　気　設　備　概　要　表</t>
    <phoneticPr fontId="4"/>
  </si>
  <si>
    <t>建築物等の名称</t>
    <rPh sb="0" eb="4">
      <t>ケンチクブツトウ</t>
    </rPh>
    <rPh sb="5" eb="7">
      <t>メイショウ</t>
    </rPh>
    <phoneticPr fontId="4"/>
  </si>
  <si>
    <t>（居室毎の機械換気設備）</t>
    <rPh sb="1" eb="3">
      <t>キョシツ</t>
    </rPh>
    <rPh sb="3" eb="4">
      <t>ゴト</t>
    </rPh>
    <rPh sb="5" eb="7">
      <t>キカイ</t>
    </rPh>
    <rPh sb="7" eb="9">
      <t>カンキ</t>
    </rPh>
    <rPh sb="9" eb="11">
      <t>セツビ</t>
    </rPh>
    <phoneticPr fontId="4"/>
  </si>
  <si>
    <t>階</t>
    <rPh sb="0" eb="1">
      <t>カイ</t>
    </rPh>
    <phoneticPr fontId="4"/>
  </si>
  <si>
    <t>室名</t>
    <rPh sb="0" eb="1">
      <t>シツ</t>
    </rPh>
    <rPh sb="1" eb="2">
      <t>メイ</t>
    </rPh>
    <phoneticPr fontId="4"/>
  </si>
  <si>
    <r>
      <t>床面積
(</t>
    </r>
    <r>
      <rPr>
        <sz val="11"/>
        <color theme="1"/>
        <rFont val="ＭＳ Ｐゴシック"/>
        <family val="2"/>
        <charset val="128"/>
        <scheme val="minor"/>
      </rPr>
      <t>ｍ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rPh sb="0" eb="3">
      <t>ユカメンセキ</t>
    </rPh>
    <phoneticPr fontId="4"/>
  </si>
  <si>
    <r>
      <t>平均
天井高
（ｍ</t>
    </r>
    <r>
      <rPr>
        <sz val="10"/>
        <rFont val="ＭＳ Ｐゴシック"/>
        <family val="3"/>
        <charset val="128"/>
      </rPr>
      <t>）</t>
    </r>
    <rPh sb="0" eb="2">
      <t>ヘイキン</t>
    </rPh>
    <rPh sb="3" eb="5">
      <t>テンジョウ</t>
    </rPh>
    <rPh sb="5" eb="6">
      <t>ダカ</t>
    </rPh>
    <phoneticPr fontId="4"/>
  </si>
  <si>
    <r>
      <t>気積
（ｍ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0" eb="1">
      <t>キ</t>
    </rPh>
    <rPh sb="1" eb="2">
      <t>セキ</t>
    </rPh>
    <phoneticPr fontId="4"/>
  </si>
  <si>
    <t>換気種別</t>
    <rPh sb="0" eb="2">
      <t>カンキ</t>
    </rPh>
    <rPh sb="2" eb="4">
      <t>シュベツ</t>
    </rPh>
    <phoneticPr fontId="4"/>
  </si>
  <si>
    <r>
      <t>給気量(A)
（ｍ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/h）</t>
    </r>
    <rPh sb="0" eb="1">
      <t>キュウ</t>
    </rPh>
    <rPh sb="1" eb="2">
      <t>キ</t>
    </rPh>
    <rPh sb="2" eb="3">
      <t>リョウ</t>
    </rPh>
    <phoneticPr fontId="4"/>
  </si>
  <si>
    <r>
      <t>排気量(B)
（ｍ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/h）</t>
    </r>
    <rPh sb="0" eb="3">
      <t>ハイキリョウ</t>
    </rPh>
    <phoneticPr fontId="4"/>
  </si>
  <si>
    <t>換気回数
（ｎ）</t>
    <rPh sb="0" eb="2">
      <t>カンキ</t>
    </rPh>
    <rPh sb="2" eb="4">
      <t>カイスウ</t>
    </rPh>
    <phoneticPr fontId="4"/>
  </si>
  <si>
    <r>
      <t>必要有効換気量（m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/h）</t>
    </r>
    <rPh sb="0" eb="2">
      <t>ヒツヨウ</t>
    </rPh>
    <rPh sb="2" eb="4">
      <t>ユウコウ</t>
    </rPh>
    <rPh sb="4" eb="7">
      <t>カンキリョウ</t>
    </rPh>
    <phoneticPr fontId="4"/>
  </si>
  <si>
    <t>（天井裏等への措置）</t>
    <rPh sb="1" eb="4">
      <t>テンジョウウラ</t>
    </rPh>
    <rPh sb="4" eb="5">
      <t>トウ</t>
    </rPh>
    <rPh sb="7" eb="9">
      <t>ソチ</t>
    </rPh>
    <phoneticPr fontId="4"/>
  </si>
  <si>
    <t>部位</t>
    <rPh sb="0" eb="2">
      <t>ブイ</t>
    </rPh>
    <phoneticPr fontId="4"/>
  </si>
  <si>
    <t>措置の内容</t>
    <rPh sb="0" eb="2">
      <t>ソチ</t>
    </rPh>
    <rPh sb="3" eb="5">
      <t>ナイヨウ</t>
    </rPh>
    <phoneticPr fontId="4"/>
  </si>
  <si>
    <t>小屋裏</t>
    <rPh sb="0" eb="2">
      <t>コヤ</t>
    </rPh>
    <rPh sb="2" eb="3">
      <t>ウラ</t>
    </rPh>
    <phoneticPr fontId="4"/>
  </si>
  <si>
    <t>天井裏</t>
    <rPh sb="0" eb="3">
      <t>テンジョウウラ</t>
    </rPh>
    <phoneticPr fontId="4"/>
  </si>
  <si>
    <t>床裏</t>
    <rPh sb="0" eb="1">
      <t>ユカ</t>
    </rPh>
    <rPh sb="1" eb="2">
      <t>ウラ</t>
    </rPh>
    <phoneticPr fontId="4"/>
  </si>
  <si>
    <t>外壁</t>
    <rPh sb="0" eb="2">
      <t>ガイヘキ</t>
    </rPh>
    <phoneticPr fontId="4"/>
  </si>
  <si>
    <t>間仕切壁</t>
    <rPh sb="0" eb="3">
      <t>マジキ</t>
    </rPh>
    <rPh sb="3" eb="4">
      <t>カベ</t>
    </rPh>
    <phoneticPr fontId="4"/>
  </si>
  <si>
    <t>収納</t>
    <rPh sb="0" eb="2">
      <t>シュウノウ</t>
    </rPh>
    <phoneticPr fontId="4"/>
  </si>
  <si>
    <t>設計者名</t>
    <rPh sb="0" eb="3">
      <t>セッケイシャ</t>
    </rPh>
    <rPh sb="3" eb="4">
      <t>メイ</t>
    </rPh>
    <phoneticPr fontId="4"/>
  </si>
  <si>
    <t>計</t>
    <rPh sb="0" eb="1">
      <t>ケイ</t>
    </rPh>
    <phoneticPr fontId="4"/>
  </si>
  <si>
    <t>－</t>
    <phoneticPr fontId="4"/>
  </si>
  <si>
    <t>使　用　建　築　材　料　表</t>
    <rPh sb="0" eb="1">
      <t>ツカ</t>
    </rPh>
    <rPh sb="2" eb="3">
      <t>ヨウ</t>
    </rPh>
    <rPh sb="4" eb="5">
      <t>タツル</t>
    </rPh>
    <rPh sb="6" eb="7">
      <t>チク</t>
    </rPh>
    <rPh sb="8" eb="9">
      <t>ザイ</t>
    </rPh>
    <rPh sb="10" eb="11">
      <t>リョウ</t>
    </rPh>
    <rPh sb="12" eb="13">
      <t>ヒョウ</t>
    </rPh>
    <phoneticPr fontId="4"/>
  </si>
  <si>
    <t>内装の仕上げの部分</t>
    <rPh sb="0" eb="2">
      <t>ナイソウ</t>
    </rPh>
    <rPh sb="3" eb="5">
      <t>シア</t>
    </rPh>
    <rPh sb="7" eb="9">
      <t>ブブン</t>
    </rPh>
    <phoneticPr fontId="4"/>
  </si>
  <si>
    <t>種別</t>
    <rPh sb="0" eb="2">
      <t>シュベツ</t>
    </rPh>
    <phoneticPr fontId="4"/>
  </si>
  <si>
    <r>
      <t>面積
(</t>
    </r>
    <r>
      <rPr>
        <sz val="11"/>
        <color theme="1"/>
        <rFont val="ＭＳ Ｐゴシック"/>
        <family val="2"/>
        <charset val="128"/>
        <scheme val="minor"/>
      </rPr>
      <t>ｍ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rPh sb="0" eb="2">
      <t>メンセキ</t>
    </rPh>
    <phoneticPr fontId="4"/>
  </si>
  <si>
    <t>係数</t>
    <rPh sb="0" eb="2">
      <t>ケイスウ</t>
    </rPh>
    <phoneticPr fontId="4"/>
  </si>
  <si>
    <r>
      <t>使用面積
(</t>
    </r>
    <r>
      <rPr>
        <sz val="11"/>
        <color theme="1"/>
        <rFont val="ＭＳ Ｐゴシック"/>
        <family val="2"/>
        <charset val="128"/>
        <scheme val="minor"/>
      </rPr>
      <t>ｍ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rPh sb="0" eb="2">
      <t>シヨウ</t>
    </rPh>
    <rPh sb="2" eb="4">
      <t>メンセキ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</si>
</sst>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);[Red]\(0.00\)"/>
    <numFmt numFmtId="177" formatCode="0.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/>
  </cellStyleXfs>
  <cellXfs count="108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/>
    <xf numFmtId="0" fontId="2" fillId="0" borderId="0" xfId="1" applyFont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0" xfId="1" applyFont="1"/>
    <xf numFmtId="0" fontId="5" fillId="0" borderId="1" xfId="1" applyFont="1" applyBorder="1" applyAlignment="1">
      <alignment horizontal="right"/>
    </xf>
    <xf numFmtId="0" fontId="5" fillId="0" borderId="7" xfId="1" applyFont="1" applyBorder="1" applyAlignment="1">
      <alignment horizontal="center" vertical="center" textRotation="255" wrapText="1"/>
    </xf>
    <xf numFmtId="0" fontId="5" fillId="0" borderId="7" xfId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textRotation="255" wrapText="1"/>
    </xf>
    <xf numFmtId="0" fontId="5" fillId="0" borderId="11" xfId="1" applyFont="1" applyBorder="1" applyAlignment="1">
      <alignment horizontal="center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7" fontId="5" fillId="0" borderId="11" xfId="1" applyNumberFormat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horizontal="center" wrapText="1"/>
    </xf>
    <xf numFmtId="176" fontId="5" fillId="0" borderId="11" xfId="1" applyNumberFormat="1" applyFont="1" applyFill="1" applyBorder="1" applyAlignment="1">
      <alignment horizontal="center" wrapText="1"/>
    </xf>
    <xf numFmtId="0" fontId="5" fillId="0" borderId="11" xfId="1" applyFont="1" applyFill="1" applyBorder="1" applyAlignment="1">
      <alignment horizontal="center" wrapText="1"/>
    </xf>
    <xf numFmtId="0" fontId="2" fillId="0" borderId="11" xfId="1" applyFont="1" applyBorder="1" applyAlignment="1">
      <alignment horizontal="center" vertical="top" textRotation="255" wrapText="1"/>
    </xf>
    <xf numFmtId="0" fontId="2" fillId="0" borderId="0" xfId="1" applyFont="1" applyAlignment="1">
      <alignment horizontal="center"/>
    </xf>
    <xf numFmtId="176" fontId="8" fillId="0" borderId="11" xfId="1" applyNumberFormat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textRotation="255" wrapText="1"/>
    </xf>
    <xf numFmtId="0" fontId="2" fillId="0" borderId="0" xfId="1" applyFont="1" applyAlignment="1">
      <alignment vertical="top" wrapText="1"/>
    </xf>
    <xf numFmtId="176" fontId="8" fillId="0" borderId="21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wrapText="1"/>
    </xf>
    <xf numFmtId="176" fontId="5" fillId="0" borderId="21" xfId="1" applyNumberFormat="1" applyFont="1" applyFill="1" applyBorder="1" applyAlignment="1">
      <alignment horizontal="center" wrapText="1"/>
    </xf>
    <xf numFmtId="0" fontId="5" fillId="2" borderId="0" xfId="1" applyFont="1" applyFill="1" applyAlignment="1"/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0" xfId="1" applyFont="1" applyFill="1" applyBorder="1"/>
    <xf numFmtId="0" fontId="5" fillId="2" borderId="1" xfId="1" applyFont="1" applyFill="1" applyBorder="1"/>
    <xf numFmtId="0" fontId="5" fillId="2" borderId="0" xfId="1" applyFont="1" applyFill="1"/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17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5" fillId="2" borderId="14" xfId="1" applyFont="1" applyFill="1" applyBorder="1" applyAlignment="1">
      <alignment vertical="center"/>
    </xf>
    <xf numFmtId="0" fontId="5" fillId="2" borderId="16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76" fontId="5" fillId="2" borderId="3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vertical="top" wrapText="1"/>
    </xf>
    <xf numFmtId="0" fontId="2" fillId="2" borderId="0" xfId="1" applyFont="1" applyFill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2" fontId="10" fillId="0" borderId="7" xfId="1" applyNumberFormat="1" applyFont="1" applyBorder="1" applyAlignment="1">
      <alignment horizontal="center" vertical="center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2" fontId="10" fillId="0" borderId="11" xfId="1" applyNumberFormat="1" applyFont="1" applyBorder="1" applyAlignment="1">
      <alignment horizontal="center" vertical="center"/>
    </xf>
    <xf numFmtId="2" fontId="10" fillId="0" borderId="11" xfId="1" applyNumberFormat="1" applyFont="1" applyBorder="1" applyAlignment="1">
      <alignment horizontal="center" vertical="center" wrapText="1"/>
    </xf>
    <xf numFmtId="2" fontId="10" fillId="0" borderId="9" xfId="1" applyNumberFormat="1" applyFont="1" applyBorder="1" applyAlignment="1">
      <alignment horizontal="center" vertical="center" wrapText="1"/>
    </xf>
    <xf numFmtId="0" fontId="10" fillId="0" borderId="7" xfId="1" applyNumberFormat="1" applyFont="1" applyBorder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/>
    </xf>
    <xf numFmtId="0" fontId="10" fillId="0" borderId="11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43" fontId="10" fillId="0" borderId="11" xfId="1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2" borderId="0" xfId="2" applyFill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shrinkToFit="1"/>
    </xf>
    <xf numFmtId="0" fontId="5" fillId="2" borderId="4" xfId="1" applyFont="1" applyFill="1" applyBorder="1" applyAlignment="1">
      <alignment horizontal="center" vertical="center"/>
    </xf>
    <xf numFmtId="0" fontId="5" fillId="2" borderId="5" xfId="2" applyFill="1" applyBorder="1" applyAlignment="1">
      <alignment horizontal="center" vertical="center"/>
    </xf>
    <xf numFmtId="0" fontId="5" fillId="2" borderId="17" xfId="2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2" fillId="0" borderId="1" xfId="1" applyFont="1" applyBorder="1" applyAlignment="1">
      <alignment shrinkToFit="1"/>
    </xf>
    <xf numFmtId="0" fontId="5" fillId="0" borderId="1" xfId="1" applyFont="1" applyBorder="1" applyAlignment="1">
      <alignment horizontal="left"/>
    </xf>
    <xf numFmtId="0" fontId="5" fillId="0" borderId="7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 wrapText="1"/>
    </xf>
    <xf numFmtId="0" fontId="9" fillId="0" borderId="11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wrapText="1"/>
    </xf>
    <xf numFmtId="0" fontId="5" fillId="0" borderId="21" xfId="1" applyFont="1" applyFill="1" applyBorder="1" applyAlignment="1">
      <alignment horizontal="left" wrapText="1"/>
    </xf>
    <xf numFmtId="0" fontId="2" fillId="0" borderId="1" xfId="1" applyFont="1" applyBorder="1" applyAlignment="1">
      <alignment wrapText="1" shrinkToFit="1"/>
    </xf>
  </cellXfs>
  <cellStyles count="3">
    <cellStyle name="標準" xfId="0" builtinId="0"/>
    <cellStyle name="標準 2" xfId="2"/>
    <cellStyle name="標準_sick-house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0</xdr:col>
      <xdr:colOff>0</xdr:colOff>
      <xdr:row>44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001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46</xdr:row>
      <xdr:rowOff>9525</xdr:rowOff>
    </xdr:from>
    <xdr:to>
      <xdr:col>0</xdr:col>
      <xdr:colOff>0</xdr:colOff>
      <xdr:row>47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0" y="1039177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Zeros="0" tabSelected="1" view="pageBreakPreview" zoomScaleNormal="100" zoomScaleSheetLayoutView="100" workbookViewId="0">
      <selection activeCell="B51" sqref="B51"/>
    </sheetView>
  </sheetViews>
  <sheetFormatPr defaultColWidth="9" defaultRowHeight="13.5"/>
  <cols>
    <col min="1" max="1" width="5.75" style="1" customWidth="1"/>
    <col min="2" max="2" width="13" style="1" customWidth="1"/>
    <col min="3" max="10" width="8.5" style="1" customWidth="1"/>
    <col min="11" max="256" width="9" style="1"/>
    <col min="257" max="257" width="5.75" style="1" customWidth="1"/>
    <col min="258" max="258" width="13" style="1" customWidth="1"/>
    <col min="259" max="266" width="8.5" style="1" customWidth="1"/>
    <col min="267" max="512" width="9" style="1"/>
    <col min="513" max="513" width="5.75" style="1" customWidth="1"/>
    <col min="514" max="514" width="13" style="1" customWidth="1"/>
    <col min="515" max="522" width="8.5" style="1" customWidth="1"/>
    <col min="523" max="768" width="9" style="1"/>
    <col min="769" max="769" width="5.75" style="1" customWidth="1"/>
    <col min="770" max="770" width="13" style="1" customWidth="1"/>
    <col min="771" max="778" width="8.5" style="1" customWidth="1"/>
    <col min="779" max="1024" width="9" style="1"/>
    <col min="1025" max="1025" width="5.75" style="1" customWidth="1"/>
    <col min="1026" max="1026" width="13" style="1" customWidth="1"/>
    <col min="1027" max="1034" width="8.5" style="1" customWidth="1"/>
    <col min="1035" max="1280" width="9" style="1"/>
    <col min="1281" max="1281" width="5.75" style="1" customWidth="1"/>
    <col min="1282" max="1282" width="13" style="1" customWidth="1"/>
    <col min="1283" max="1290" width="8.5" style="1" customWidth="1"/>
    <col min="1291" max="1536" width="9" style="1"/>
    <col min="1537" max="1537" width="5.75" style="1" customWidth="1"/>
    <col min="1538" max="1538" width="13" style="1" customWidth="1"/>
    <col min="1539" max="1546" width="8.5" style="1" customWidth="1"/>
    <col min="1547" max="1792" width="9" style="1"/>
    <col min="1793" max="1793" width="5.75" style="1" customWidth="1"/>
    <col min="1794" max="1794" width="13" style="1" customWidth="1"/>
    <col min="1795" max="1802" width="8.5" style="1" customWidth="1"/>
    <col min="1803" max="2048" width="9" style="1"/>
    <col min="2049" max="2049" width="5.75" style="1" customWidth="1"/>
    <col min="2050" max="2050" width="13" style="1" customWidth="1"/>
    <col min="2051" max="2058" width="8.5" style="1" customWidth="1"/>
    <col min="2059" max="2304" width="9" style="1"/>
    <col min="2305" max="2305" width="5.75" style="1" customWidth="1"/>
    <col min="2306" max="2306" width="13" style="1" customWidth="1"/>
    <col min="2307" max="2314" width="8.5" style="1" customWidth="1"/>
    <col min="2315" max="2560" width="9" style="1"/>
    <col min="2561" max="2561" width="5.75" style="1" customWidth="1"/>
    <col min="2562" max="2562" width="13" style="1" customWidth="1"/>
    <col min="2563" max="2570" width="8.5" style="1" customWidth="1"/>
    <col min="2571" max="2816" width="9" style="1"/>
    <col min="2817" max="2817" width="5.75" style="1" customWidth="1"/>
    <col min="2818" max="2818" width="13" style="1" customWidth="1"/>
    <col min="2819" max="2826" width="8.5" style="1" customWidth="1"/>
    <col min="2827" max="3072" width="9" style="1"/>
    <col min="3073" max="3073" width="5.75" style="1" customWidth="1"/>
    <col min="3074" max="3074" width="13" style="1" customWidth="1"/>
    <col min="3075" max="3082" width="8.5" style="1" customWidth="1"/>
    <col min="3083" max="3328" width="9" style="1"/>
    <col min="3329" max="3329" width="5.75" style="1" customWidth="1"/>
    <col min="3330" max="3330" width="13" style="1" customWidth="1"/>
    <col min="3331" max="3338" width="8.5" style="1" customWidth="1"/>
    <col min="3339" max="3584" width="9" style="1"/>
    <col min="3585" max="3585" width="5.75" style="1" customWidth="1"/>
    <col min="3586" max="3586" width="13" style="1" customWidth="1"/>
    <col min="3587" max="3594" width="8.5" style="1" customWidth="1"/>
    <col min="3595" max="3840" width="9" style="1"/>
    <col min="3841" max="3841" width="5.75" style="1" customWidth="1"/>
    <col min="3842" max="3842" width="13" style="1" customWidth="1"/>
    <col min="3843" max="3850" width="8.5" style="1" customWidth="1"/>
    <col min="3851" max="4096" width="9" style="1"/>
    <col min="4097" max="4097" width="5.75" style="1" customWidth="1"/>
    <col min="4098" max="4098" width="13" style="1" customWidth="1"/>
    <col min="4099" max="4106" width="8.5" style="1" customWidth="1"/>
    <col min="4107" max="4352" width="9" style="1"/>
    <col min="4353" max="4353" width="5.75" style="1" customWidth="1"/>
    <col min="4354" max="4354" width="13" style="1" customWidth="1"/>
    <col min="4355" max="4362" width="8.5" style="1" customWidth="1"/>
    <col min="4363" max="4608" width="9" style="1"/>
    <col min="4609" max="4609" width="5.75" style="1" customWidth="1"/>
    <col min="4610" max="4610" width="13" style="1" customWidth="1"/>
    <col min="4611" max="4618" width="8.5" style="1" customWidth="1"/>
    <col min="4619" max="4864" width="9" style="1"/>
    <col min="4865" max="4865" width="5.75" style="1" customWidth="1"/>
    <col min="4866" max="4866" width="13" style="1" customWidth="1"/>
    <col min="4867" max="4874" width="8.5" style="1" customWidth="1"/>
    <col min="4875" max="5120" width="9" style="1"/>
    <col min="5121" max="5121" width="5.75" style="1" customWidth="1"/>
    <col min="5122" max="5122" width="13" style="1" customWidth="1"/>
    <col min="5123" max="5130" width="8.5" style="1" customWidth="1"/>
    <col min="5131" max="5376" width="9" style="1"/>
    <col min="5377" max="5377" width="5.75" style="1" customWidth="1"/>
    <col min="5378" max="5378" width="13" style="1" customWidth="1"/>
    <col min="5379" max="5386" width="8.5" style="1" customWidth="1"/>
    <col min="5387" max="5632" width="9" style="1"/>
    <col min="5633" max="5633" width="5.75" style="1" customWidth="1"/>
    <col min="5634" max="5634" width="13" style="1" customWidth="1"/>
    <col min="5635" max="5642" width="8.5" style="1" customWidth="1"/>
    <col min="5643" max="5888" width="9" style="1"/>
    <col min="5889" max="5889" width="5.75" style="1" customWidth="1"/>
    <col min="5890" max="5890" width="13" style="1" customWidth="1"/>
    <col min="5891" max="5898" width="8.5" style="1" customWidth="1"/>
    <col min="5899" max="6144" width="9" style="1"/>
    <col min="6145" max="6145" width="5.75" style="1" customWidth="1"/>
    <col min="6146" max="6146" width="13" style="1" customWidth="1"/>
    <col min="6147" max="6154" width="8.5" style="1" customWidth="1"/>
    <col min="6155" max="6400" width="9" style="1"/>
    <col min="6401" max="6401" width="5.75" style="1" customWidth="1"/>
    <col min="6402" max="6402" width="13" style="1" customWidth="1"/>
    <col min="6403" max="6410" width="8.5" style="1" customWidth="1"/>
    <col min="6411" max="6656" width="9" style="1"/>
    <col min="6657" max="6657" width="5.75" style="1" customWidth="1"/>
    <col min="6658" max="6658" width="13" style="1" customWidth="1"/>
    <col min="6659" max="6666" width="8.5" style="1" customWidth="1"/>
    <col min="6667" max="6912" width="9" style="1"/>
    <col min="6913" max="6913" width="5.75" style="1" customWidth="1"/>
    <col min="6914" max="6914" width="13" style="1" customWidth="1"/>
    <col min="6915" max="6922" width="8.5" style="1" customWidth="1"/>
    <col min="6923" max="7168" width="9" style="1"/>
    <col min="7169" max="7169" width="5.75" style="1" customWidth="1"/>
    <col min="7170" max="7170" width="13" style="1" customWidth="1"/>
    <col min="7171" max="7178" width="8.5" style="1" customWidth="1"/>
    <col min="7179" max="7424" width="9" style="1"/>
    <col min="7425" max="7425" width="5.75" style="1" customWidth="1"/>
    <col min="7426" max="7426" width="13" style="1" customWidth="1"/>
    <col min="7427" max="7434" width="8.5" style="1" customWidth="1"/>
    <col min="7435" max="7680" width="9" style="1"/>
    <col min="7681" max="7681" width="5.75" style="1" customWidth="1"/>
    <col min="7682" max="7682" width="13" style="1" customWidth="1"/>
    <col min="7683" max="7690" width="8.5" style="1" customWidth="1"/>
    <col min="7691" max="7936" width="9" style="1"/>
    <col min="7937" max="7937" width="5.75" style="1" customWidth="1"/>
    <col min="7938" max="7938" width="13" style="1" customWidth="1"/>
    <col min="7939" max="7946" width="8.5" style="1" customWidth="1"/>
    <col min="7947" max="8192" width="9" style="1"/>
    <col min="8193" max="8193" width="5.75" style="1" customWidth="1"/>
    <col min="8194" max="8194" width="13" style="1" customWidth="1"/>
    <col min="8195" max="8202" width="8.5" style="1" customWidth="1"/>
    <col min="8203" max="8448" width="9" style="1"/>
    <col min="8449" max="8449" width="5.75" style="1" customWidth="1"/>
    <col min="8450" max="8450" width="13" style="1" customWidth="1"/>
    <col min="8451" max="8458" width="8.5" style="1" customWidth="1"/>
    <col min="8459" max="8704" width="9" style="1"/>
    <col min="8705" max="8705" width="5.75" style="1" customWidth="1"/>
    <col min="8706" max="8706" width="13" style="1" customWidth="1"/>
    <col min="8707" max="8714" width="8.5" style="1" customWidth="1"/>
    <col min="8715" max="8960" width="9" style="1"/>
    <col min="8961" max="8961" width="5.75" style="1" customWidth="1"/>
    <col min="8962" max="8962" width="13" style="1" customWidth="1"/>
    <col min="8963" max="8970" width="8.5" style="1" customWidth="1"/>
    <col min="8971" max="9216" width="9" style="1"/>
    <col min="9217" max="9217" width="5.75" style="1" customWidth="1"/>
    <col min="9218" max="9218" width="13" style="1" customWidth="1"/>
    <col min="9219" max="9226" width="8.5" style="1" customWidth="1"/>
    <col min="9227" max="9472" width="9" style="1"/>
    <col min="9473" max="9473" width="5.75" style="1" customWidth="1"/>
    <col min="9474" max="9474" width="13" style="1" customWidth="1"/>
    <col min="9475" max="9482" width="8.5" style="1" customWidth="1"/>
    <col min="9483" max="9728" width="9" style="1"/>
    <col min="9729" max="9729" width="5.75" style="1" customWidth="1"/>
    <col min="9730" max="9730" width="13" style="1" customWidth="1"/>
    <col min="9731" max="9738" width="8.5" style="1" customWidth="1"/>
    <col min="9739" max="9984" width="9" style="1"/>
    <col min="9985" max="9985" width="5.75" style="1" customWidth="1"/>
    <col min="9986" max="9986" width="13" style="1" customWidth="1"/>
    <col min="9987" max="9994" width="8.5" style="1" customWidth="1"/>
    <col min="9995" max="10240" width="9" style="1"/>
    <col min="10241" max="10241" width="5.75" style="1" customWidth="1"/>
    <col min="10242" max="10242" width="13" style="1" customWidth="1"/>
    <col min="10243" max="10250" width="8.5" style="1" customWidth="1"/>
    <col min="10251" max="10496" width="9" style="1"/>
    <col min="10497" max="10497" width="5.75" style="1" customWidth="1"/>
    <col min="10498" max="10498" width="13" style="1" customWidth="1"/>
    <col min="10499" max="10506" width="8.5" style="1" customWidth="1"/>
    <col min="10507" max="10752" width="9" style="1"/>
    <col min="10753" max="10753" width="5.75" style="1" customWidth="1"/>
    <col min="10754" max="10754" width="13" style="1" customWidth="1"/>
    <col min="10755" max="10762" width="8.5" style="1" customWidth="1"/>
    <col min="10763" max="11008" width="9" style="1"/>
    <col min="11009" max="11009" width="5.75" style="1" customWidth="1"/>
    <col min="11010" max="11010" width="13" style="1" customWidth="1"/>
    <col min="11011" max="11018" width="8.5" style="1" customWidth="1"/>
    <col min="11019" max="11264" width="9" style="1"/>
    <col min="11265" max="11265" width="5.75" style="1" customWidth="1"/>
    <col min="11266" max="11266" width="13" style="1" customWidth="1"/>
    <col min="11267" max="11274" width="8.5" style="1" customWidth="1"/>
    <col min="11275" max="11520" width="9" style="1"/>
    <col min="11521" max="11521" width="5.75" style="1" customWidth="1"/>
    <col min="11522" max="11522" width="13" style="1" customWidth="1"/>
    <col min="11523" max="11530" width="8.5" style="1" customWidth="1"/>
    <col min="11531" max="11776" width="9" style="1"/>
    <col min="11777" max="11777" width="5.75" style="1" customWidth="1"/>
    <col min="11778" max="11778" width="13" style="1" customWidth="1"/>
    <col min="11779" max="11786" width="8.5" style="1" customWidth="1"/>
    <col min="11787" max="12032" width="9" style="1"/>
    <col min="12033" max="12033" width="5.75" style="1" customWidth="1"/>
    <col min="12034" max="12034" width="13" style="1" customWidth="1"/>
    <col min="12035" max="12042" width="8.5" style="1" customWidth="1"/>
    <col min="12043" max="12288" width="9" style="1"/>
    <col min="12289" max="12289" width="5.75" style="1" customWidth="1"/>
    <col min="12290" max="12290" width="13" style="1" customWidth="1"/>
    <col min="12291" max="12298" width="8.5" style="1" customWidth="1"/>
    <col min="12299" max="12544" width="9" style="1"/>
    <col min="12545" max="12545" width="5.75" style="1" customWidth="1"/>
    <col min="12546" max="12546" width="13" style="1" customWidth="1"/>
    <col min="12547" max="12554" width="8.5" style="1" customWidth="1"/>
    <col min="12555" max="12800" width="9" style="1"/>
    <col min="12801" max="12801" width="5.75" style="1" customWidth="1"/>
    <col min="12802" max="12802" width="13" style="1" customWidth="1"/>
    <col min="12803" max="12810" width="8.5" style="1" customWidth="1"/>
    <col min="12811" max="13056" width="9" style="1"/>
    <col min="13057" max="13057" width="5.75" style="1" customWidth="1"/>
    <col min="13058" max="13058" width="13" style="1" customWidth="1"/>
    <col min="13059" max="13066" width="8.5" style="1" customWidth="1"/>
    <col min="13067" max="13312" width="9" style="1"/>
    <col min="13313" max="13313" width="5.75" style="1" customWidth="1"/>
    <col min="13314" max="13314" width="13" style="1" customWidth="1"/>
    <col min="13315" max="13322" width="8.5" style="1" customWidth="1"/>
    <col min="13323" max="13568" width="9" style="1"/>
    <col min="13569" max="13569" width="5.75" style="1" customWidth="1"/>
    <col min="13570" max="13570" width="13" style="1" customWidth="1"/>
    <col min="13571" max="13578" width="8.5" style="1" customWidth="1"/>
    <col min="13579" max="13824" width="9" style="1"/>
    <col min="13825" max="13825" width="5.75" style="1" customWidth="1"/>
    <col min="13826" max="13826" width="13" style="1" customWidth="1"/>
    <col min="13827" max="13834" width="8.5" style="1" customWidth="1"/>
    <col min="13835" max="14080" width="9" style="1"/>
    <col min="14081" max="14081" width="5.75" style="1" customWidth="1"/>
    <col min="14082" max="14082" width="13" style="1" customWidth="1"/>
    <col min="14083" max="14090" width="8.5" style="1" customWidth="1"/>
    <col min="14091" max="14336" width="9" style="1"/>
    <col min="14337" max="14337" width="5.75" style="1" customWidth="1"/>
    <col min="14338" max="14338" width="13" style="1" customWidth="1"/>
    <col min="14339" max="14346" width="8.5" style="1" customWidth="1"/>
    <col min="14347" max="14592" width="9" style="1"/>
    <col min="14593" max="14593" width="5.75" style="1" customWidth="1"/>
    <col min="14594" max="14594" width="13" style="1" customWidth="1"/>
    <col min="14595" max="14602" width="8.5" style="1" customWidth="1"/>
    <col min="14603" max="14848" width="9" style="1"/>
    <col min="14849" max="14849" width="5.75" style="1" customWidth="1"/>
    <col min="14850" max="14850" width="13" style="1" customWidth="1"/>
    <col min="14851" max="14858" width="8.5" style="1" customWidth="1"/>
    <col min="14859" max="15104" width="9" style="1"/>
    <col min="15105" max="15105" width="5.75" style="1" customWidth="1"/>
    <col min="15106" max="15106" width="13" style="1" customWidth="1"/>
    <col min="15107" max="15114" width="8.5" style="1" customWidth="1"/>
    <col min="15115" max="15360" width="9" style="1"/>
    <col min="15361" max="15361" width="5.75" style="1" customWidth="1"/>
    <col min="15362" max="15362" width="13" style="1" customWidth="1"/>
    <col min="15363" max="15370" width="8.5" style="1" customWidth="1"/>
    <col min="15371" max="15616" width="9" style="1"/>
    <col min="15617" max="15617" width="5.75" style="1" customWidth="1"/>
    <col min="15618" max="15618" width="13" style="1" customWidth="1"/>
    <col min="15619" max="15626" width="8.5" style="1" customWidth="1"/>
    <col min="15627" max="15872" width="9" style="1"/>
    <col min="15873" max="15873" width="5.75" style="1" customWidth="1"/>
    <col min="15874" max="15874" width="13" style="1" customWidth="1"/>
    <col min="15875" max="15882" width="8.5" style="1" customWidth="1"/>
    <col min="15883" max="16128" width="9" style="1"/>
    <col min="16129" max="16129" width="5.75" style="1" customWidth="1"/>
    <col min="16130" max="16130" width="13" style="1" customWidth="1"/>
    <col min="16131" max="16138" width="8.5" style="1" customWidth="1"/>
    <col min="16139" max="16384" width="9" style="1"/>
  </cols>
  <sheetData>
    <row r="1" spans="1:10" ht="30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s="2" customFormat="1" ht="30" customHeight="1">
      <c r="A2" s="36"/>
      <c r="B2" s="36"/>
      <c r="C2" s="36"/>
      <c r="D2" s="36"/>
      <c r="E2" s="90" t="s">
        <v>1</v>
      </c>
      <c r="F2" s="90"/>
      <c r="G2" s="91"/>
      <c r="H2" s="91"/>
      <c r="I2" s="91"/>
      <c r="J2" s="91"/>
    </row>
    <row r="3" spans="1:10" ht="18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48.75" customHeight="1">
      <c r="A4" s="40" t="s">
        <v>3</v>
      </c>
      <c r="B4" s="41" t="s">
        <v>4</v>
      </c>
      <c r="C4" s="39" t="s">
        <v>5</v>
      </c>
      <c r="D4" s="42" t="s">
        <v>6</v>
      </c>
      <c r="E4" s="39" t="s">
        <v>7</v>
      </c>
      <c r="F4" s="43" t="s">
        <v>8</v>
      </c>
      <c r="G4" s="39" t="s">
        <v>9</v>
      </c>
      <c r="H4" s="39" t="s">
        <v>10</v>
      </c>
      <c r="I4" s="39" t="s">
        <v>11</v>
      </c>
      <c r="J4" s="39" t="s">
        <v>12</v>
      </c>
    </row>
    <row r="5" spans="1:10" ht="15" customHeight="1">
      <c r="A5" s="72"/>
      <c r="B5" s="73"/>
      <c r="C5" s="81"/>
      <c r="D5" s="82"/>
      <c r="E5" s="78">
        <f>ROUNDUP(C5*D5,2)</f>
        <v>0</v>
      </c>
      <c r="F5" s="75"/>
      <c r="G5" s="87"/>
      <c r="H5" s="74"/>
      <c r="I5" s="74"/>
      <c r="J5" s="74"/>
    </row>
    <row r="6" spans="1:10" ht="15" customHeight="1">
      <c r="A6" s="76"/>
      <c r="B6" s="77"/>
      <c r="C6" s="83"/>
      <c r="D6" s="84"/>
      <c r="E6" s="78">
        <f t="shared" ref="E6:E37" si="0">ROUNDUP(C6*D6,2)</f>
        <v>0</v>
      </c>
      <c r="F6" s="79"/>
      <c r="G6" s="87"/>
      <c r="H6" s="78"/>
      <c r="I6" s="78"/>
      <c r="J6" s="78"/>
    </row>
    <row r="7" spans="1:10" ht="15" customHeight="1">
      <c r="A7" s="76"/>
      <c r="B7" s="77"/>
      <c r="C7" s="83"/>
      <c r="D7" s="84"/>
      <c r="E7" s="78">
        <f t="shared" si="0"/>
        <v>0</v>
      </c>
      <c r="F7" s="79"/>
      <c r="G7" s="87"/>
      <c r="H7" s="78"/>
      <c r="I7" s="78"/>
      <c r="J7" s="78"/>
    </row>
    <row r="8" spans="1:10" ht="15" customHeight="1">
      <c r="A8" s="76"/>
      <c r="B8" s="77"/>
      <c r="C8" s="83"/>
      <c r="D8" s="84"/>
      <c r="E8" s="78">
        <f t="shared" si="0"/>
        <v>0</v>
      </c>
      <c r="F8" s="79"/>
      <c r="G8" s="87"/>
      <c r="H8" s="78"/>
      <c r="I8" s="78"/>
      <c r="J8" s="78"/>
    </row>
    <row r="9" spans="1:10" ht="15" customHeight="1">
      <c r="A9" s="76"/>
      <c r="B9" s="77"/>
      <c r="C9" s="83"/>
      <c r="D9" s="84"/>
      <c r="E9" s="78">
        <f t="shared" si="0"/>
        <v>0</v>
      </c>
      <c r="F9" s="79"/>
      <c r="G9" s="87"/>
      <c r="H9" s="78"/>
      <c r="I9" s="78"/>
      <c r="J9" s="78"/>
    </row>
    <row r="10" spans="1:10" ht="15" customHeight="1">
      <c r="A10" s="76"/>
      <c r="B10" s="77"/>
      <c r="C10" s="83"/>
      <c r="D10" s="84"/>
      <c r="E10" s="78">
        <f t="shared" si="0"/>
        <v>0</v>
      </c>
      <c r="F10" s="79"/>
      <c r="G10" s="87"/>
      <c r="H10" s="78"/>
      <c r="I10" s="78"/>
      <c r="J10" s="78"/>
    </row>
    <row r="11" spans="1:10" ht="15" customHeight="1">
      <c r="A11" s="76"/>
      <c r="B11" s="77"/>
      <c r="C11" s="83"/>
      <c r="D11" s="84"/>
      <c r="E11" s="78">
        <f t="shared" si="0"/>
        <v>0</v>
      </c>
      <c r="F11" s="79"/>
      <c r="G11" s="87"/>
      <c r="H11" s="78"/>
      <c r="I11" s="78"/>
      <c r="J11" s="78"/>
    </row>
    <row r="12" spans="1:10" ht="15" customHeight="1">
      <c r="A12" s="76"/>
      <c r="B12" s="77"/>
      <c r="C12" s="83"/>
      <c r="D12" s="84"/>
      <c r="E12" s="78">
        <f t="shared" si="0"/>
        <v>0</v>
      </c>
      <c r="F12" s="79"/>
      <c r="G12" s="87"/>
      <c r="H12" s="78"/>
      <c r="I12" s="78"/>
      <c r="J12" s="78"/>
    </row>
    <row r="13" spans="1:10" ht="15" customHeight="1">
      <c r="A13" s="76"/>
      <c r="B13" s="77"/>
      <c r="C13" s="83"/>
      <c r="D13" s="84"/>
      <c r="E13" s="78">
        <f t="shared" si="0"/>
        <v>0</v>
      </c>
      <c r="F13" s="79"/>
      <c r="G13" s="87"/>
      <c r="H13" s="78"/>
      <c r="I13" s="78"/>
      <c r="J13" s="78"/>
    </row>
    <row r="14" spans="1:10" ht="15" customHeight="1">
      <c r="A14" s="76"/>
      <c r="B14" s="77"/>
      <c r="C14" s="83"/>
      <c r="D14" s="84"/>
      <c r="E14" s="78">
        <f t="shared" si="0"/>
        <v>0</v>
      </c>
      <c r="F14" s="79"/>
      <c r="G14" s="87"/>
      <c r="H14" s="78"/>
      <c r="I14" s="78"/>
      <c r="J14" s="78"/>
    </row>
    <row r="15" spans="1:10" ht="15" customHeight="1">
      <c r="A15" s="76"/>
      <c r="B15" s="77"/>
      <c r="C15" s="83"/>
      <c r="D15" s="84"/>
      <c r="E15" s="78">
        <f t="shared" si="0"/>
        <v>0</v>
      </c>
      <c r="F15" s="79"/>
      <c r="G15" s="87"/>
      <c r="H15" s="78"/>
      <c r="I15" s="78"/>
      <c r="J15" s="78"/>
    </row>
    <row r="16" spans="1:10" ht="15" customHeight="1">
      <c r="A16" s="76"/>
      <c r="B16" s="77"/>
      <c r="C16" s="83"/>
      <c r="D16" s="84"/>
      <c r="E16" s="78">
        <f t="shared" si="0"/>
        <v>0</v>
      </c>
      <c r="F16" s="79"/>
      <c r="G16" s="78"/>
      <c r="H16" s="78"/>
      <c r="I16" s="78"/>
      <c r="J16" s="78"/>
    </row>
    <row r="17" spans="1:10" ht="15" customHeight="1">
      <c r="A17" s="76"/>
      <c r="B17" s="77"/>
      <c r="C17" s="83"/>
      <c r="D17" s="84"/>
      <c r="E17" s="78">
        <f t="shared" si="0"/>
        <v>0</v>
      </c>
      <c r="F17" s="79"/>
      <c r="G17" s="78"/>
      <c r="H17" s="78"/>
      <c r="I17" s="78"/>
      <c r="J17" s="78"/>
    </row>
    <row r="18" spans="1:10" ht="15" customHeight="1">
      <c r="A18" s="76"/>
      <c r="B18" s="77"/>
      <c r="C18" s="83"/>
      <c r="D18" s="84"/>
      <c r="E18" s="78">
        <f t="shared" si="0"/>
        <v>0</v>
      </c>
      <c r="F18" s="79"/>
      <c r="G18" s="78"/>
      <c r="H18" s="78"/>
      <c r="I18" s="78"/>
      <c r="J18" s="78"/>
    </row>
    <row r="19" spans="1:10" ht="15" customHeight="1">
      <c r="A19" s="76"/>
      <c r="B19" s="77"/>
      <c r="C19" s="83"/>
      <c r="D19" s="84"/>
      <c r="E19" s="78">
        <f t="shared" si="0"/>
        <v>0</v>
      </c>
      <c r="F19" s="79"/>
      <c r="G19" s="78"/>
      <c r="H19" s="78"/>
      <c r="I19" s="78"/>
      <c r="J19" s="78"/>
    </row>
    <row r="20" spans="1:10" ht="15" customHeight="1">
      <c r="A20" s="76"/>
      <c r="B20" s="77"/>
      <c r="C20" s="83"/>
      <c r="D20" s="84"/>
      <c r="E20" s="78">
        <f t="shared" si="0"/>
        <v>0</v>
      </c>
      <c r="F20" s="79"/>
      <c r="G20" s="78"/>
      <c r="H20" s="78"/>
      <c r="I20" s="78"/>
      <c r="J20" s="78"/>
    </row>
    <row r="21" spans="1:10" ht="15" customHeight="1">
      <c r="A21" s="76"/>
      <c r="B21" s="77"/>
      <c r="C21" s="83"/>
      <c r="D21" s="84"/>
      <c r="E21" s="78">
        <f t="shared" si="0"/>
        <v>0</v>
      </c>
      <c r="F21" s="79"/>
      <c r="G21" s="78"/>
      <c r="H21" s="78"/>
      <c r="I21" s="78"/>
      <c r="J21" s="78"/>
    </row>
    <row r="22" spans="1:10" ht="15" customHeight="1">
      <c r="A22" s="76"/>
      <c r="B22" s="77"/>
      <c r="C22" s="83"/>
      <c r="D22" s="84"/>
      <c r="E22" s="78">
        <f t="shared" si="0"/>
        <v>0</v>
      </c>
      <c r="F22" s="79"/>
      <c r="G22" s="78"/>
      <c r="H22" s="78"/>
      <c r="I22" s="78"/>
      <c r="J22" s="78"/>
    </row>
    <row r="23" spans="1:10" ht="15" customHeight="1">
      <c r="A23" s="76"/>
      <c r="B23" s="77"/>
      <c r="C23" s="83"/>
      <c r="D23" s="84"/>
      <c r="E23" s="78">
        <f t="shared" si="0"/>
        <v>0</v>
      </c>
      <c r="F23" s="79"/>
      <c r="G23" s="78"/>
      <c r="H23" s="78"/>
      <c r="I23" s="78"/>
      <c r="J23" s="78"/>
    </row>
    <row r="24" spans="1:10" ht="15" customHeight="1">
      <c r="A24" s="76"/>
      <c r="B24" s="77"/>
      <c r="C24" s="83"/>
      <c r="D24" s="84"/>
      <c r="E24" s="78">
        <f t="shared" si="0"/>
        <v>0</v>
      </c>
      <c r="F24" s="79"/>
      <c r="G24" s="78"/>
      <c r="H24" s="78"/>
      <c r="I24" s="78"/>
      <c r="J24" s="78"/>
    </row>
    <row r="25" spans="1:10" ht="15" customHeight="1">
      <c r="A25" s="76"/>
      <c r="B25" s="77"/>
      <c r="C25" s="83"/>
      <c r="D25" s="84"/>
      <c r="E25" s="78">
        <f t="shared" si="0"/>
        <v>0</v>
      </c>
      <c r="F25" s="79"/>
      <c r="G25" s="78"/>
      <c r="H25" s="78"/>
      <c r="I25" s="78"/>
      <c r="J25" s="78"/>
    </row>
    <row r="26" spans="1:10" ht="15" customHeight="1">
      <c r="A26" s="76"/>
      <c r="B26" s="77"/>
      <c r="C26" s="83"/>
      <c r="D26" s="84"/>
      <c r="E26" s="78">
        <f t="shared" si="0"/>
        <v>0</v>
      </c>
      <c r="F26" s="79"/>
      <c r="G26" s="78"/>
      <c r="H26" s="78"/>
      <c r="I26" s="78"/>
      <c r="J26" s="78"/>
    </row>
    <row r="27" spans="1:10" ht="15" customHeight="1">
      <c r="A27" s="76"/>
      <c r="B27" s="77"/>
      <c r="C27" s="83"/>
      <c r="D27" s="84"/>
      <c r="E27" s="78">
        <f t="shared" si="0"/>
        <v>0</v>
      </c>
      <c r="F27" s="79"/>
      <c r="G27" s="78"/>
      <c r="H27" s="78"/>
      <c r="I27" s="78"/>
      <c r="J27" s="78"/>
    </row>
    <row r="28" spans="1:10" ht="15" customHeight="1">
      <c r="A28" s="76"/>
      <c r="B28" s="77"/>
      <c r="C28" s="83"/>
      <c r="D28" s="84"/>
      <c r="E28" s="78">
        <f t="shared" si="0"/>
        <v>0</v>
      </c>
      <c r="F28" s="79"/>
      <c r="G28" s="78"/>
      <c r="H28" s="78"/>
      <c r="I28" s="78"/>
      <c r="J28" s="78"/>
    </row>
    <row r="29" spans="1:10" ht="15" customHeight="1">
      <c r="A29" s="76"/>
      <c r="B29" s="77"/>
      <c r="C29" s="83"/>
      <c r="D29" s="84"/>
      <c r="E29" s="78">
        <f t="shared" si="0"/>
        <v>0</v>
      </c>
      <c r="F29" s="79"/>
      <c r="G29" s="78"/>
      <c r="H29" s="78"/>
      <c r="I29" s="78"/>
      <c r="J29" s="78"/>
    </row>
    <row r="30" spans="1:10" ht="15" customHeight="1">
      <c r="A30" s="76"/>
      <c r="B30" s="77"/>
      <c r="C30" s="83"/>
      <c r="D30" s="84"/>
      <c r="E30" s="78">
        <f t="shared" si="0"/>
        <v>0</v>
      </c>
      <c r="F30" s="79"/>
      <c r="G30" s="78"/>
      <c r="H30" s="78"/>
      <c r="I30" s="78"/>
      <c r="J30" s="78"/>
    </row>
    <row r="31" spans="1:10" ht="15" customHeight="1">
      <c r="A31" s="76"/>
      <c r="B31" s="77"/>
      <c r="C31" s="83"/>
      <c r="D31" s="84"/>
      <c r="E31" s="78">
        <f t="shared" si="0"/>
        <v>0</v>
      </c>
      <c r="F31" s="79"/>
      <c r="G31" s="78"/>
      <c r="H31" s="78"/>
      <c r="I31" s="78"/>
      <c r="J31" s="78"/>
    </row>
    <row r="32" spans="1:10" ht="15" customHeight="1">
      <c r="A32" s="76"/>
      <c r="B32" s="77"/>
      <c r="C32" s="83"/>
      <c r="D32" s="84"/>
      <c r="E32" s="78">
        <f t="shared" si="0"/>
        <v>0</v>
      </c>
      <c r="F32" s="79"/>
      <c r="G32" s="78"/>
      <c r="H32" s="78"/>
      <c r="I32" s="78"/>
      <c r="J32" s="78"/>
    </row>
    <row r="33" spans="1:10" ht="15" customHeight="1">
      <c r="A33" s="76"/>
      <c r="B33" s="77"/>
      <c r="C33" s="83"/>
      <c r="D33" s="84"/>
      <c r="E33" s="78">
        <f t="shared" si="0"/>
        <v>0</v>
      </c>
      <c r="F33" s="79"/>
      <c r="G33" s="78"/>
      <c r="H33" s="78"/>
      <c r="I33" s="78"/>
      <c r="J33" s="78"/>
    </row>
    <row r="34" spans="1:10" ht="15" customHeight="1">
      <c r="A34" s="76"/>
      <c r="B34" s="77"/>
      <c r="C34" s="83"/>
      <c r="D34" s="84"/>
      <c r="E34" s="78">
        <f t="shared" si="0"/>
        <v>0</v>
      </c>
      <c r="F34" s="79"/>
      <c r="G34" s="78"/>
      <c r="H34" s="78"/>
      <c r="I34" s="78"/>
      <c r="J34" s="78"/>
    </row>
    <row r="35" spans="1:10" ht="15" customHeight="1">
      <c r="A35" s="76"/>
      <c r="B35" s="77"/>
      <c r="C35" s="83"/>
      <c r="D35" s="84"/>
      <c r="E35" s="78">
        <f t="shared" si="0"/>
        <v>0</v>
      </c>
      <c r="F35" s="79"/>
      <c r="G35" s="78"/>
      <c r="H35" s="78"/>
      <c r="I35" s="78"/>
      <c r="J35" s="78"/>
    </row>
    <row r="36" spans="1:10" ht="15" customHeight="1">
      <c r="A36" s="76"/>
      <c r="B36" s="77"/>
      <c r="C36" s="83"/>
      <c r="D36" s="84"/>
      <c r="E36" s="78">
        <f t="shared" si="0"/>
        <v>0</v>
      </c>
      <c r="F36" s="79"/>
      <c r="G36" s="78"/>
      <c r="H36" s="78"/>
      <c r="I36" s="78"/>
      <c r="J36" s="78"/>
    </row>
    <row r="37" spans="1:10" ht="15" customHeight="1">
      <c r="A37" s="76"/>
      <c r="B37" s="77"/>
      <c r="C37" s="83"/>
      <c r="D37" s="84"/>
      <c r="E37" s="78">
        <f t="shared" si="0"/>
        <v>0</v>
      </c>
      <c r="F37" s="80"/>
      <c r="G37" s="78"/>
      <c r="H37" s="78"/>
      <c r="I37" s="78"/>
      <c r="J37" s="78"/>
    </row>
    <row r="38" spans="1:10" ht="15" customHeight="1">
      <c r="A38" s="62"/>
      <c r="B38" s="59" t="s">
        <v>23</v>
      </c>
      <c r="C38" s="85">
        <f>SUM(C5:C37)</f>
        <v>0</v>
      </c>
      <c r="D38" s="86" t="s">
        <v>24</v>
      </c>
      <c r="E38" s="60">
        <f>SUM(E5:E37)</f>
        <v>0</v>
      </c>
      <c r="F38" s="61"/>
      <c r="G38" s="60">
        <f>SUM(G5:G37)</f>
        <v>0</v>
      </c>
      <c r="H38" s="60">
        <f>SUM(H5:H37)</f>
        <v>0</v>
      </c>
      <c r="I38" s="60" t="e">
        <f>ROUNDDOWN(H38/E38,2)</f>
        <v>#DIV/0!</v>
      </c>
      <c r="J38" s="60">
        <f>E38/2</f>
        <v>0</v>
      </c>
    </row>
    <row r="39" spans="1:10" ht="15" customHeight="1">
      <c r="A39" s="47"/>
      <c r="B39" s="48"/>
      <c r="C39" s="58"/>
      <c r="D39" s="58"/>
      <c r="E39" s="58"/>
      <c r="F39" s="58"/>
      <c r="G39" s="58"/>
      <c r="H39" s="58"/>
      <c r="I39" s="58"/>
      <c r="J39" s="58"/>
    </row>
    <row r="40" spans="1:10" ht="15" customHeight="1">
      <c r="A40" s="37" t="s">
        <v>13</v>
      </c>
      <c r="B40" s="49"/>
      <c r="C40" s="37"/>
      <c r="D40" s="37"/>
      <c r="E40" s="37"/>
      <c r="F40" s="37"/>
      <c r="G40" s="37"/>
      <c r="H40" s="37"/>
      <c r="I40" s="37"/>
      <c r="J40" s="37"/>
    </row>
    <row r="41" spans="1:10" ht="15" customHeight="1">
      <c r="A41" s="50"/>
      <c r="B41" s="51" t="s">
        <v>14</v>
      </c>
      <c r="C41" s="92" t="s">
        <v>15</v>
      </c>
      <c r="D41" s="93"/>
      <c r="E41" s="93"/>
      <c r="F41" s="93"/>
      <c r="G41" s="93"/>
      <c r="H41" s="93"/>
      <c r="I41" s="93"/>
      <c r="J41" s="94"/>
    </row>
    <row r="42" spans="1:10" ht="15" customHeight="1">
      <c r="A42" s="52"/>
      <c r="B42" s="53" t="s">
        <v>16</v>
      </c>
      <c r="C42" s="4"/>
      <c r="D42" s="5"/>
      <c r="E42" s="5"/>
      <c r="F42" s="5"/>
      <c r="G42" s="5"/>
      <c r="H42" s="5"/>
      <c r="I42" s="5"/>
      <c r="J42" s="6"/>
    </row>
    <row r="43" spans="1:10" ht="15" customHeight="1">
      <c r="A43" s="54"/>
      <c r="B43" s="55" t="s">
        <v>17</v>
      </c>
      <c r="C43" s="7"/>
      <c r="D43" s="8"/>
      <c r="E43" s="8"/>
      <c r="F43" s="8"/>
      <c r="G43" s="8"/>
      <c r="H43" s="8"/>
      <c r="I43" s="8"/>
      <c r="J43" s="9"/>
    </row>
    <row r="44" spans="1:10" ht="15" customHeight="1">
      <c r="A44" s="54"/>
      <c r="B44" s="55" t="s">
        <v>18</v>
      </c>
      <c r="C44" s="7"/>
      <c r="D44" s="8"/>
      <c r="E44" s="8"/>
      <c r="F44" s="8"/>
      <c r="G44" s="8"/>
      <c r="H44" s="8"/>
      <c r="I44" s="8"/>
      <c r="J44" s="9"/>
    </row>
    <row r="45" spans="1:10" ht="15" customHeight="1">
      <c r="A45" s="54"/>
      <c r="B45" s="55" t="s">
        <v>19</v>
      </c>
      <c r="C45" s="7"/>
      <c r="D45" s="8"/>
      <c r="E45" s="8"/>
      <c r="F45" s="8"/>
      <c r="G45" s="8"/>
      <c r="H45" s="8"/>
      <c r="I45" s="8"/>
      <c r="J45" s="9"/>
    </row>
    <row r="46" spans="1:10" ht="15" customHeight="1">
      <c r="A46" s="54"/>
      <c r="B46" s="55" t="s">
        <v>20</v>
      </c>
      <c r="C46" s="7"/>
      <c r="D46" s="8"/>
      <c r="E46" s="8"/>
      <c r="F46" s="8"/>
      <c r="G46" s="8"/>
      <c r="H46" s="8"/>
      <c r="I46" s="8"/>
      <c r="J46" s="9"/>
    </row>
    <row r="47" spans="1:10" ht="15" customHeight="1">
      <c r="A47" s="56"/>
      <c r="B47" s="57" t="s">
        <v>21</v>
      </c>
      <c r="C47" s="10"/>
      <c r="D47" s="11"/>
      <c r="E47" s="11"/>
      <c r="F47" s="11"/>
      <c r="G47" s="11"/>
      <c r="H47" s="11"/>
      <c r="I47" s="11"/>
      <c r="J47" s="12"/>
    </row>
    <row r="48" spans="1:10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</row>
    <row r="49" spans="1:10" ht="15" customHeight="1">
      <c r="A49" s="46"/>
      <c r="B49" s="46"/>
      <c r="C49" s="46"/>
      <c r="D49" s="46"/>
      <c r="E49" s="45" t="s">
        <v>22</v>
      </c>
      <c r="F49" s="95"/>
      <c r="G49" s="95"/>
      <c r="H49" s="95"/>
      <c r="I49" s="95"/>
      <c r="J49" s="95"/>
    </row>
    <row r="50" spans="1:10" ht="15" customHeight="1"/>
  </sheetData>
  <mergeCells count="5">
    <mergeCell ref="A1:J1"/>
    <mergeCell ref="E2:F2"/>
    <mergeCell ref="G2:J2"/>
    <mergeCell ref="C41:J41"/>
    <mergeCell ref="F49:J49"/>
  </mergeCells>
  <phoneticPr fontId="1"/>
  <dataValidations count="2">
    <dataValidation type="list" allowBlank="1" showInputMessage="1" showErrorMessage="1" sqref="WVN983044:WVN983078 F65540:F65574 JB65540:JB65574 SX65540:SX65574 ACT65540:ACT65574 AMP65540:AMP65574 AWL65540:AWL65574 BGH65540:BGH65574 BQD65540:BQD65574 BZZ65540:BZZ65574 CJV65540:CJV65574 CTR65540:CTR65574 DDN65540:DDN65574 DNJ65540:DNJ65574 DXF65540:DXF65574 EHB65540:EHB65574 EQX65540:EQX65574 FAT65540:FAT65574 FKP65540:FKP65574 FUL65540:FUL65574 GEH65540:GEH65574 GOD65540:GOD65574 GXZ65540:GXZ65574 HHV65540:HHV65574 HRR65540:HRR65574 IBN65540:IBN65574 ILJ65540:ILJ65574 IVF65540:IVF65574 JFB65540:JFB65574 JOX65540:JOX65574 JYT65540:JYT65574 KIP65540:KIP65574 KSL65540:KSL65574 LCH65540:LCH65574 LMD65540:LMD65574 LVZ65540:LVZ65574 MFV65540:MFV65574 MPR65540:MPR65574 MZN65540:MZN65574 NJJ65540:NJJ65574 NTF65540:NTF65574 ODB65540:ODB65574 OMX65540:OMX65574 OWT65540:OWT65574 PGP65540:PGP65574 PQL65540:PQL65574 QAH65540:QAH65574 QKD65540:QKD65574 QTZ65540:QTZ65574 RDV65540:RDV65574 RNR65540:RNR65574 RXN65540:RXN65574 SHJ65540:SHJ65574 SRF65540:SRF65574 TBB65540:TBB65574 TKX65540:TKX65574 TUT65540:TUT65574 UEP65540:UEP65574 UOL65540:UOL65574 UYH65540:UYH65574 VID65540:VID65574 VRZ65540:VRZ65574 WBV65540:WBV65574 WLR65540:WLR65574 WVN65540:WVN65574 F131076:F131110 JB131076:JB131110 SX131076:SX131110 ACT131076:ACT131110 AMP131076:AMP131110 AWL131076:AWL131110 BGH131076:BGH131110 BQD131076:BQD131110 BZZ131076:BZZ131110 CJV131076:CJV131110 CTR131076:CTR131110 DDN131076:DDN131110 DNJ131076:DNJ131110 DXF131076:DXF131110 EHB131076:EHB131110 EQX131076:EQX131110 FAT131076:FAT131110 FKP131076:FKP131110 FUL131076:FUL131110 GEH131076:GEH131110 GOD131076:GOD131110 GXZ131076:GXZ131110 HHV131076:HHV131110 HRR131076:HRR131110 IBN131076:IBN131110 ILJ131076:ILJ131110 IVF131076:IVF131110 JFB131076:JFB131110 JOX131076:JOX131110 JYT131076:JYT131110 KIP131076:KIP131110 KSL131076:KSL131110 LCH131076:LCH131110 LMD131076:LMD131110 LVZ131076:LVZ131110 MFV131076:MFV131110 MPR131076:MPR131110 MZN131076:MZN131110 NJJ131076:NJJ131110 NTF131076:NTF131110 ODB131076:ODB131110 OMX131076:OMX131110 OWT131076:OWT131110 PGP131076:PGP131110 PQL131076:PQL131110 QAH131076:QAH131110 QKD131076:QKD131110 QTZ131076:QTZ131110 RDV131076:RDV131110 RNR131076:RNR131110 RXN131076:RXN131110 SHJ131076:SHJ131110 SRF131076:SRF131110 TBB131076:TBB131110 TKX131076:TKX131110 TUT131076:TUT131110 UEP131076:UEP131110 UOL131076:UOL131110 UYH131076:UYH131110 VID131076:VID131110 VRZ131076:VRZ131110 WBV131076:WBV131110 WLR131076:WLR131110 WVN131076:WVN131110 F196612:F196646 JB196612:JB196646 SX196612:SX196646 ACT196612:ACT196646 AMP196612:AMP196646 AWL196612:AWL196646 BGH196612:BGH196646 BQD196612:BQD196646 BZZ196612:BZZ196646 CJV196612:CJV196646 CTR196612:CTR196646 DDN196612:DDN196646 DNJ196612:DNJ196646 DXF196612:DXF196646 EHB196612:EHB196646 EQX196612:EQX196646 FAT196612:FAT196646 FKP196612:FKP196646 FUL196612:FUL196646 GEH196612:GEH196646 GOD196612:GOD196646 GXZ196612:GXZ196646 HHV196612:HHV196646 HRR196612:HRR196646 IBN196612:IBN196646 ILJ196612:ILJ196646 IVF196612:IVF196646 JFB196612:JFB196646 JOX196612:JOX196646 JYT196612:JYT196646 KIP196612:KIP196646 KSL196612:KSL196646 LCH196612:LCH196646 LMD196612:LMD196646 LVZ196612:LVZ196646 MFV196612:MFV196646 MPR196612:MPR196646 MZN196612:MZN196646 NJJ196612:NJJ196646 NTF196612:NTF196646 ODB196612:ODB196646 OMX196612:OMX196646 OWT196612:OWT196646 PGP196612:PGP196646 PQL196612:PQL196646 QAH196612:QAH196646 QKD196612:QKD196646 QTZ196612:QTZ196646 RDV196612:RDV196646 RNR196612:RNR196646 RXN196612:RXN196646 SHJ196612:SHJ196646 SRF196612:SRF196646 TBB196612:TBB196646 TKX196612:TKX196646 TUT196612:TUT196646 UEP196612:UEP196646 UOL196612:UOL196646 UYH196612:UYH196646 VID196612:VID196646 VRZ196612:VRZ196646 WBV196612:WBV196646 WLR196612:WLR196646 WVN196612:WVN196646 F262148:F262182 JB262148:JB262182 SX262148:SX262182 ACT262148:ACT262182 AMP262148:AMP262182 AWL262148:AWL262182 BGH262148:BGH262182 BQD262148:BQD262182 BZZ262148:BZZ262182 CJV262148:CJV262182 CTR262148:CTR262182 DDN262148:DDN262182 DNJ262148:DNJ262182 DXF262148:DXF262182 EHB262148:EHB262182 EQX262148:EQX262182 FAT262148:FAT262182 FKP262148:FKP262182 FUL262148:FUL262182 GEH262148:GEH262182 GOD262148:GOD262182 GXZ262148:GXZ262182 HHV262148:HHV262182 HRR262148:HRR262182 IBN262148:IBN262182 ILJ262148:ILJ262182 IVF262148:IVF262182 JFB262148:JFB262182 JOX262148:JOX262182 JYT262148:JYT262182 KIP262148:KIP262182 KSL262148:KSL262182 LCH262148:LCH262182 LMD262148:LMD262182 LVZ262148:LVZ262182 MFV262148:MFV262182 MPR262148:MPR262182 MZN262148:MZN262182 NJJ262148:NJJ262182 NTF262148:NTF262182 ODB262148:ODB262182 OMX262148:OMX262182 OWT262148:OWT262182 PGP262148:PGP262182 PQL262148:PQL262182 QAH262148:QAH262182 QKD262148:QKD262182 QTZ262148:QTZ262182 RDV262148:RDV262182 RNR262148:RNR262182 RXN262148:RXN262182 SHJ262148:SHJ262182 SRF262148:SRF262182 TBB262148:TBB262182 TKX262148:TKX262182 TUT262148:TUT262182 UEP262148:UEP262182 UOL262148:UOL262182 UYH262148:UYH262182 VID262148:VID262182 VRZ262148:VRZ262182 WBV262148:WBV262182 WLR262148:WLR262182 WVN262148:WVN262182 F327684:F327718 JB327684:JB327718 SX327684:SX327718 ACT327684:ACT327718 AMP327684:AMP327718 AWL327684:AWL327718 BGH327684:BGH327718 BQD327684:BQD327718 BZZ327684:BZZ327718 CJV327684:CJV327718 CTR327684:CTR327718 DDN327684:DDN327718 DNJ327684:DNJ327718 DXF327684:DXF327718 EHB327684:EHB327718 EQX327684:EQX327718 FAT327684:FAT327718 FKP327684:FKP327718 FUL327684:FUL327718 GEH327684:GEH327718 GOD327684:GOD327718 GXZ327684:GXZ327718 HHV327684:HHV327718 HRR327684:HRR327718 IBN327684:IBN327718 ILJ327684:ILJ327718 IVF327684:IVF327718 JFB327684:JFB327718 JOX327684:JOX327718 JYT327684:JYT327718 KIP327684:KIP327718 KSL327684:KSL327718 LCH327684:LCH327718 LMD327684:LMD327718 LVZ327684:LVZ327718 MFV327684:MFV327718 MPR327684:MPR327718 MZN327684:MZN327718 NJJ327684:NJJ327718 NTF327684:NTF327718 ODB327684:ODB327718 OMX327684:OMX327718 OWT327684:OWT327718 PGP327684:PGP327718 PQL327684:PQL327718 QAH327684:QAH327718 QKD327684:QKD327718 QTZ327684:QTZ327718 RDV327684:RDV327718 RNR327684:RNR327718 RXN327684:RXN327718 SHJ327684:SHJ327718 SRF327684:SRF327718 TBB327684:TBB327718 TKX327684:TKX327718 TUT327684:TUT327718 UEP327684:UEP327718 UOL327684:UOL327718 UYH327684:UYH327718 VID327684:VID327718 VRZ327684:VRZ327718 WBV327684:WBV327718 WLR327684:WLR327718 WVN327684:WVN327718 F393220:F393254 JB393220:JB393254 SX393220:SX393254 ACT393220:ACT393254 AMP393220:AMP393254 AWL393220:AWL393254 BGH393220:BGH393254 BQD393220:BQD393254 BZZ393220:BZZ393254 CJV393220:CJV393254 CTR393220:CTR393254 DDN393220:DDN393254 DNJ393220:DNJ393254 DXF393220:DXF393254 EHB393220:EHB393254 EQX393220:EQX393254 FAT393220:FAT393254 FKP393220:FKP393254 FUL393220:FUL393254 GEH393220:GEH393254 GOD393220:GOD393254 GXZ393220:GXZ393254 HHV393220:HHV393254 HRR393220:HRR393254 IBN393220:IBN393254 ILJ393220:ILJ393254 IVF393220:IVF393254 JFB393220:JFB393254 JOX393220:JOX393254 JYT393220:JYT393254 KIP393220:KIP393254 KSL393220:KSL393254 LCH393220:LCH393254 LMD393220:LMD393254 LVZ393220:LVZ393254 MFV393220:MFV393254 MPR393220:MPR393254 MZN393220:MZN393254 NJJ393220:NJJ393254 NTF393220:NTF393254 ODB393220:ODB393254 OMX393220:OMX393254 OWT393220:OWT393254 PGP393220:PGP393254 PQL393220:PQL393254 QAH393220:QAH393254 QKD393220:QKD393254 QTZ393220:QTZ393254 RDV393220:RDV393254 RNR393220:RNR393254 RXN393220:RXN393254 SHJ393220:SHJ393254 SRF393220:SRF393254 TBB393220:TBB393254 TKX393220:TKX393254 TUT393220:TUT393254 UEP393220:UEP393254 UOL393220:UOL393254 UYH393220:UYH393254 VID393220:VID393254 VRZ393220:VRZ393254 WBV393220:WBV393254 WLR393220:WLR393254 WVN393220:WVN393254 F458756:F458790 JB458756:JB458790 SX458756:SX458790 ACT458756:ACT458790 AMP458756:AMP458790 AWL458756:AWL458790 BGH458756:BGH458790 BQD458756:BQD458790 BZZ458756:BZZ458790 CJV458756:CJV458790 CTR458756:CTR458790 DDN458756:DDN458790 DNJ458756:DNJ458790 DXF458756:DXF458790 EHB458756:EHB458790 EQX458756:EQX458790 FAT458756:FAT458790 FKP458756:FKP458790 FUL458756:FUL458790 GEH458756:GEH458790 GOD458756:GOD458790 GXZ458756:GXZ458790 HHV458756:HHV458790 HRR458756:HRR458790 IBN458756:IBN458790 ILJ458756:ILJ458790 IVF458756:IVF458790 JFB458756:JFB458790 JOX458756:JOX458790 JYT458756:JYT458790 KIP458756:KIP458790 KSL458756:KSL458790 LCH458756:LCH458790 LMD458756:LMD458790 LVZ458756:LVZ458790 MFV458756:MFV458790 MPR458756:MPR458790 MZN458756:MZN458790 NJJ458756:NJJ458790 NTF458756:NTF458790 ODB458756:ODB458790 OMX458756:OMX458790 OWT458756:OWT458790 PGP458756:PGP458790 PQL458756:PQL458790 QAH458756:QAH458790 QKD458756:QKD458790 QTZ458756:QTZ458790 RDV458756:RDV458790 RNR458756:RNR458790 RXN458756:RXN458790 SHJ458756:SHJ458790 SRF458756:SRF458790 TBB458756:TBB458790 TKX458756:TKX458790 TUT458756:TUT458790 UEP458756:UEP458790 UOL458756:UOL458790 UYH458756:UYH458790 VID458756:VID458790 VRZ458756:VRZ458790 WBV458756:WBV458790 WLR458756:WLR458790 WVN458756:WVN458790 F524292:F524326 JB524292:JB524326 SX524292:SX524326 ACT524292:ACT524326 AMP524292:AMP524326 AWL524292:AWL524326 BGH524292:BGH524326 BQD524292:BQD524326 BZZ524292:BZZ524326 CJV524292:CJV524326 CTR524292:CTR524326 DDN524292:DDN524326 DNJ524292:DNJ524326 DXF524292:DXF524326 EHB524292:EHB524326 EQX524292:EQX524326 FAT524292:FAT524326 FKP524292:FKP524326 FUL524292:FUL524326 GEH524292:GEH524326 GOD524292:GOD524326 GXZ524292:GXZ524326 HHV524292:HHV524326 HRR524292:HRR524326 IBN524292:IBN524326 ILJ524292:ILJ524326 IVF524292:IVF524326 JFB524292:JFB524326 JOX524292:JOX524326 JYT524292:JYT524326 KIP524292:KIP524326 KSL524292:KSL524326 LCH524292:LCH524326 LMD524292:LMD524326 LVZ524292:LVZ524326 MFV524292:MFV524326 MPR524292:MPR524326 MZN524292:MZN524326 NJJ524292:NJJ524326 NTF524292:NTF524326 ODB524292:ODB524326 OMX524292:OMX524326 OWT524292:OWT524326 PGP524292:PGP524326 PQL524292:PQL524326 QAH524292:QAH524326 QKD524292:QKD524326 QTZ524292:QTZ524326 RDV524292:RDV524326 RNR524292:RNR524326 RXN524292:RXN524326 SHJ524292:SHJ524326 SRF524292:SRF524326 TBB524292:TBB524326 TKX524292:TKX524326 TUT524292:TUT524326 UEP524292:UEP524326 UOL524292:UOL524326 UYH524292:UYH524326 VID524292:VID524326 VRZ524292:VRZ524326 WBV524292:WBV524326 WLR524292:WLR524326 WVN524292:WVN524326 F589828:F589862 JB589828:JB589862 SX589828:SX589862 ACT589828:ACT589862 AMP589828:AMP589862 AWL589828:AWL589862 BGH589828:BGH589862 BQD589828:BQD589862 BZZ589828:BZZ589862 CJV589828:CJV589862 CTR589828:CTR589862 DDN589828:DDN589862 DNJ589828:DNJ589862 DXF589828:DXF589862 EHB589828:EHB589862 EQX589828:EQX589862 FAT589828:FAT589862 FKP589828:FKP589862 FUL589828:FUL589862 GEH589828:GEH589862 GOD589828:GOD589862 GXZ589828:GXZ589862 HHV589828:HHV589862 HRR589828:HRR589862 IBN589828:IBN589862 ILJ589828:ILJ589862 IVF589828:IVF589862 JFB589828:JFB589862 JOX589828:JOX589862 JYT589828:JYT589862 KIP589828:KIP589862 KSL589828:KSL589862 LCH589828:LCH589862 LMD589828:LMD589862 LVZ589828:LVZ589862 MFV589828:MFV589862 MPR589828:MPR589862 MZN589828:MZN589862 NJJ589828:NJJ589862 NTF589828:NTF589862 ODB589828:ODB589862 OMX589828:OMX589862 OWT589828:OWT589862 PGP589828:PGP589862 PQL589828:PQL589862 QAH589828:QAH589862 QKD589828:QKD589862 QTZ589828:QTZ589862 RDV589828:RDV589862 RNR589828:RNR589862 RXN589828:RXN589862 SHJ589828:SHJ589862 SRF589828:SRF589862 TBB589828:TBB589862 TKX589828:TKX589862 TUT589828:TUT589862 UEP589828:UEP589862 UOL589828:UOL589862 UYH589828:UYH589862 VID589828:VID589862 VRZ589828:VRZ589862 WBV589828:WBV589862 WLR589828:WLR589862 WVN589828:WVN589862 F655364:F655398 JB655364:JB655398 SX655364:SX655398 ACT655364:ACT655398 AMP655364:AMP655398 AWL655364:AWL655398 BGH655364:BGH655398 BQD655364:BQD655398 BZZ655364:BZZ655398 CJV655364:CJV655398 CTR655364:CTR655398 DDN655364:DDN655398 DNJ655364:DNJ655398 DXF655364:DXF655398 EHB655364:EHB655398 EQX655364:EQX655398 FAT655364:FAT655398 FKP655364:FKP655398 FUL655364:FUL655398 GEH655364:GEH655398 GOD655364:GOD655398 GXZ655364:GXZ655398 HHV655364:HHV655398 HRR655364:HRR655398 IBN655364:IBN655398 ILJ655364:ILJ655398 IVF655364:IVF655398 JFB655364:JFB655398 JOX655364:JOX655398 JYT655364:JYT655398 KIP655364:KIP655398 KSL655364:KSL655398 LCH655364:LCH655398 LMD655364:LMD655398 LVZ655364:LVZ655398 MFV655364:MFV655398 MPR655364:MPR655398 MZN655364:MZN655398 NJJ655364:NJJ655398 NTF655364:NTF655398 ODB655364:ODB655398 OMX655364:OMX655398 OWT655364:OWT655398 PGP655364:PGP655398 PQL655364:PQL655398 QAH655364:QAH655398 QKD655364:QKD655398 QTZ655364:QTZ655398 RDV655364:RDV655398 RNR655364:RNR655398 RXN655364:RXN655398 SHJ655364:SHJ655398 SRF655364:SRF655398 TBB655364:TBB655398 TKX655364:TKX655398 TUT655364:TUT655398 UEP655364:UEP655398 UOL655364:UOL655398 UYH655364:UYH655398 VID655364:VID655398 VRZ655364:VRZ655398 WBV655364:WBV655398 WLR655364:WLR655398 WVN655364:WVN655398 F720900:F720934 JB720900:JB720934 SX720900:SX720934 ACT720900:ACT720934 AMP720900:AMP720934 AWL720900:AWL720934 BGH720900:BGH720934 BQD720900:BQD720934 BZZ720900:BZZ720934 CJV720900:CJV720934 CTR720900:CTR720934 DDN720900:DDN720934 DNJ720900:DNJ720934 DXF720900:DXF720934 EHB720900:EHB720934 EQX720900:EQX720934 FAT720900:FAT720934 FKP720900:FKP720934 FUL720900:FUL720934 GEH720900:GEH720934 GOD720900:GOD720934 GXZ720900:GXZ720934 HHV720900:HHV720934 HRR720900:HRR720934 IBN720900:IBN720934 ILJ720900:ILJ720934 IVF720900:IVF720934 JFB720900:JFB720934 JOX720900:JOX720934 JYT720900:JYT720934 KIP720900:KIP720934 KSL720900:KSL720934 LCH720900:LCH720934 LMD720900:LMD720934 LVZ720900:LVZ720934 MFV720900:MFV720934 MPR720900:MPR720934 MZN720900:MZN720934 NJJ720900:NJJ720934 NTF720900:NTF720934 ODB720900:ODB720934 OMX720900:OMX720934 OWT720900:OWT720934 PGP720900:PGP720934 PQL720900:PQL720934 QAH720900:QAH720934 QKD720900:QKD720934 QTZ720900:QTZ720934 RDV720900:RDV720934 RNR720900:RNR720934 RXN720900:RXN720934 SHJ720900:SHJ720934 SRF720900:SRF720934 TBB720900:TBB720934 TKX720900:TKX720934 TUT720900:TUT720934 UEP720900:UEP720934 UOL720900:UOL720934 UYH720900:UYH720934 VID720900:VID720934 VRZ720900:VRZ720934 WBV720900:WBV720934 WLR720900:WLR720934 WVN720900:WVN720934 F786436:F786470 JB786436:JB786470 SX786436:SX786470 ACT786436:ACT786470 AMP786436:AMP786470 AWL786436:AWL786470 BGH786436:BGH786470 BQD786436:BQD786470 BZZ786436:BZZ786470 CJV786436:CJV786470 CTR786436:CTR786470 DDN786436:DDN786470 DNJ786436:DNJ786470 DXF786436:DXF786470 EHB786436:EHB786470 EQX786436:EQX786470 FAT786436:FAT786470 FKP786436:FKP786470 FUL786436:FUL786470 GEH786436:GEH786470 GOD786436:GOD786470 GXZ786436:GXZ786470 HHV786436:HHV786470 HRR786436:HRR786470 IBN786436:IBN786470 ILJ786436:ILJ786470 IVF786436:IVF786470 JFB786436:JFB786470 JOX786436:JOX786470 JYT786436:JYT786470 KIP786436:KIP786470 KSL786436:KSL786470 LCH786436:LCH786470 LMD786436:LMD786470 LVZ786436:LVZ786470 MFV786436:MFV786470 MPR786436:MPR786470 MZN786436:MZN786470 NJJ786436:NJJ786470 NTF786436:NTF786470 ODB786436:ODB786470 OMX786436:OMX786470 OWT786436:OWT786470 PGP786436:PGP786470 PQL786436:PQL786470 QAH786436:QAH786470 QKD786436:QKD786470 QTZ786436:QTZ786470 RDV786436:RDV786470 RNR786436:RNR786470 RXN786436:RXN786470 SHJ786436:SHJ786470 SRF786436:SRF786470 TBB786436:TBB786470 TKX786436:TKX786470 TUT786436:TUT786470 UEP786436:UEP786470 UOL786436:UOL786470 UYH786436:UYH786470 VID786436:VID786470 VRZ786436:VRZ786470 WBV786436:WBV786470 WLR786436:WLR786470 WVN786436:WVN786470 F851972:F852006 JB851972:JB852006 SX851972:SX852006 ACT851972:ACT852006 AMP851972:AMP852006 AWL851972:AWL852006 BGH851972:BGH852006 BQD851972:BQD852006 BZZ851972:BZZ852006 CJV851972:CJV852006 CTR851972:CTR852006 DDN851972:DDN852006 DNJ851972:DNJ852006 DXF851972:DXF852006 EHB851972:EHB852006 EQX851972:EQX852006 FAT851972:FAT852006 FKP851972:FKP852006 FUL851972:FUL852006 GEH851972:GEH852006 GOD851972:GOD852006 GXZ851972:GXZ852006 HHV851972:HHV852006 HRR851972:HRR852006 IBN851972:IBN852006 ILJ851972:ILJ852006 IVF851972:IVF852006 JFB851972:JFB852006 JOX851972:JOX852006 JYT851972:JYT852006 KIP851972:KIP852006 KSL851972:KSL852006 LCH851972:LCH852006 LMD851972:LMD852006 LVZ851972:LVZ852006 MFV851972:MFV852006 MPR851972:MPR852006 MZN851972:MZN852006 NJJ851972:NJJ852006 NTF851972:NTF852006 ODB851972:ODB852006 OMX851972:OMX852006 OWT851972:OWT852006 PGP851972:PGP852006 PQL851972:PQL852006 QAH851972:QAH852006 QKD851972:QKD852006 QTZ851972:QTZ852006 RDV851972:RDV852006 RNR851972:RNR852006 RXN851972:RXN852006 SHJ851972:SHJ852006 SRF851972:SRF852006 TBB851972:TBB852006 TKX851972:TKX852006 TUT851972:TUT852006 UEP851972:UEP852006 UOL851972:UOL852006 UYH851972:UYH852006 VID851972:VID852006 VRZ851972:VRZ852006 WBV851972:WBV852006 WLR851972:WLR852006 WVN851972:WVN852006 F917508:F917542 JB917508:JB917542 SX917508:SX917542 ACT917508:ACT917542 AMP917508:AMP917542 AWL917508:AWL917542 BGH917508:BGH917542 BQD917508:BQD917542 BZZ917508:BZZ917542 CJV917508:CJV917542 CTR917508:CTR917542 DDN917508:DDN917542 DNJ917508:DNJ917542 DXF917508:DXF917542 EHB917508:EHB917542 EQX917508:EQX917542 FAT917508:FAT917542 FKP917508:FKP917542 FUL917508:FUL917542 GEH917508:GEH917542 GOD917508:GOD917542 GXZ917508:GXZ917542 HHV917508:HHV917542 HRR917508:HRR917542 IBN917508:IBN917542 ILJ917508:ILJ917542 IVF917508:IVF917542 JFB917508:JFB917542 JOX917508:JOX917542 JYT917508:JYT917542 KIP917508:KIP917542 KSL917508:KSL917542 LCH917508:LCH917542 LMD917508:LMD917542 LVZ917508:LVZ917542 MFV917508:MFV917542 MPR917508:MPR917542 MZN917508:MZN917542 NJJ917508:NJJ917542 NTF917508:NTF917542 ODB917508:ODB917542 OMX917508:OMX917542 OWT917508:OWT917542 PGP917508:PGP917542 PQL917508:PQL917542 QAH917508:QAH917542 QKD917508:QKD917542 QTZ917508:QTZ917542 RDV917508:RDV917542 RNR917508:RNR917542 RXN917508:RXN917542 SHJ917508:SHJ917542 SRF917508:SRF917542 TBB917508:TBB917542 TKX917508:TKX917542 TUT917508:TUT917542 UEP917508:UEP917542 UOL917508:UOL917542 UYH917508:UYH917542 VID917508:VID917542 VRZ917508:VRZ917542 WBV917508:WBV917542 WLR917508:WLR917542 WVN917508:WVN917542 F983044:F983078 JB983044:JB983078 SX983044:SX983078 ACT983044:ACT983078 AMP983044:AMP983078 AWL983044:AWL983078 BGH983044:BGH983078 BQD983044:BQD983078 BZZ983044:BZZ983078 CJV983044:CJV983078 CTR983044:CTR983078 DDN983044:DDN983078 DNJ983044:DNJ983078 DXF983044:DXF983078 EHB983044:EHB983078 EQX983044:EQX983078 FAT983044:FAT983078 FKP983044:FKP983078 FUL983044:FUL983078 GEH983044:GEH983078 GOD983044:GOD983078 GXZ983044:GXZ983078 HHV983044:HHV983078 HRR983044:HRR983078 IBN983044:IBN983078 ILJ983044:ILJ983078 IVF983044:IVF983078 JFB983044:JFB983078 JOX983044:JOX983078 JYT983044:JYT983078 KIP983044:KIP983078 KSL983044:KSL983078 LCH983044:LCH983078 LMD983044:LMD983078 LVZ983044:LVZ983078 MFV983044:MFV983078 MPR983044:MPR983078 MZN983044:MZN983078 NJJ983044:NJJ983078 NTF983044:NTF983078 ODB983044:ODB983078 OMX983044:OMX983078 OWT983044:OWT983078 PGP983044:PGP983078 PQL983044:PQL983078 QAH983044:QAH983078 QKD983044:QKD983078 QTZ983044:QTZ983078 RDV983044:RDV983078 RNR983044:RNR983078 RXN983044:RXN983078 SHJ983044:SHJ983078 SRF983044:SRF983078 TBB983044:TBB983078 TKX983044:TKX983078 TUT983044:TUT983078 UEP983044:UEP983078 UOL983044:UOL983078 UYH983044:UYH983078 VID983044:VID983078 VRZ983044:VRZ983078 WBV983044:WBV983078 WLR983044:WLR983078 F5:F38 WVN5:WVN38 WLR5:WLR38 WBV5:WBV38 VRZ5:VRZ38 VID5:VID38 UYH5:UYH38 UOL5:UOL38 UEP5:UEP38 TUT5:TUT38 TKX5:TKX38 TBB5:TBB38 SRF5:SRF38 SHJ5:SHJ38 RXN5:RXN38 RNR5:RNR38 RDV5:RDV38 QTZ5:QTZ38 QKD5:QKD38 QAH5:QAH38 PQL5:PQL38 PGP5:PGP38 OWT5:OWT38 OMX5:OMX38 ODB5:ODB38 NTF5:NTF38 NJJ5:NJJ38 MZN5:MZN38 MPR5:MPR38 MFV5:MFV38 LVZ5:LVZ38 LMD5:LMD38 LCH5:LCH38 KSL5:KSL38 KIP5:KIP38 JYT5:JYT38 JOX5:JOX38 JFB5:JFB38 IVF5:IVF38 ILJ5:ILJ38 IBN5:IBN38 HRR5:HRR38 HHV5:HHV38 GXZ5:GXZ38 GOD5:GOD38 GEH5:GEH38 FUL5:FUL38 FKP5:FKP38 FAT5:FAT38 EQX5:EQX38 EHB5:EHB38 DXF5:DXF38 DNJ5:DNJ38 DDN5:DDN38 CTR5:CTR38 CJV5:CJV38 BZZ5:BZZ38 BQD5:BQD38 BGH5:BGH38 AWL5:AWL38 AMP5:AMP38 ACT5:ACT38 SX5:SX38 JB5:JB38">
      <formula1>"第１種換気,第２種換気,第３種換気"</formula1>
    </dataValidation>
    <dataValidation imeMode="on" allowBlank="1" showInputMessage="1" showErrorMessage="1" sqref="B5:B37 G2:J2 C42:J47 F49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 alignWithMargins="0">
    <oddHeader>&amp;C&amp;8                            &amp;R&amp;8株式会社　総研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Zeros="0" view="pageBreakPreview" zoomScaleNormal="100" zoomScaleSheetLayoutView="100" workbookViewId="0">
      <selection activeCell="F7" sqref="F7"/>
    </sheetView>
  </sheetViews>
  <sheetFormatPr defaultColWidth="9" defaultRowHeight="13.5"/>
  <cols>
    <col min="1" max="1" width="4.125" style="32" customWidth="1"/>
    <col min="2" max="2" width="13.375" style="32" customWidth="1"/>
    <col min="3" max="3" width="9.5" style="32" customWidth="1"/>
    <col min="4" max="5" width="17.125" style="29" customWidth="1"/>
    <col min="6" max="6" width="10.625" style="1" customWidth="1"/>
    <col min="7" max="7" width="8.125" style="1" customWidth="1"/>
    <col min="8" max="8" width="10.625" style="1" customWidth="1"/>
    <col min="9" max="256" width="9" style="1"/>
    <col min="257" max="257" width="4.125" style="1" customWidth="1"/>
    <col min="258" max="258" width="13.375" style="1" customWidth="1"/>
    <col min="259" max="259" width="9.5" style="1" customWidth="1"/>
    <col min="260" max="261" width="17.125" style="1" customWidth="1"/>
    <col min="262" max="262" width="10.625" style="1" customWidth="1"/>
    <col min="263" max="263" width="8.125" style="1" customWidth="1"/>
    <col min="264" max="264" width="10.625" style="1" customWidth="1"/>
    <col min="265" max="512" width="9" style="1"/>
    <col min="513" max="513" width="4.125" style="1" customWidth="1"/>
    <col min="514" max="514" width="13.375" style="1" customWidth="1"/>
    <col min="515" max="515" width="9.5" style="1" customWidth="1"/>
    <col min="516" max="517" width="17.125" style="1" customWidth="1"/>
    <col min="518" max="518" width="10.625" style="1" customWidth="1"/>
    <col min="519" max="519" width="8.125" style="1" customWidth="1"/>
    <col min="520" max="520" width="10.625" style="1" customWidth="1"/>
    <col min="521" max="768" width="9" style="1"/>
    <col min="769" max="769" width="4.125" style="1" customWidth="1"/>
    <col min="770" max="770" width="13.375" style="1" customWidth="1"/>
    <col min="771" max="771" width="9.5" style="1" customWidth="1"/>
    <col min="772" max="773" width="17.125" style="1" customWidth="1"/>
    <col min="774" max="774" width="10.625" style="1" customWidth="1"/>
    <col min="775" max="775" width="8.125" style="1" customWidth="1"/>
    <col min="776" max="776" width="10.625" style="1" customWidth="1"/>
    <col min="777" max="1024" width="9" style="1"/>
    <col min="1025" max="1025" width="4.125" style="1" customWidth="1"/>
    <col min="1026" max="1026" width="13.375" style="1" customWidth="1"/>
    <col min="1027" max="1027" width="9.5" style="1" customWidth="1"/>
    <col min="1028" max="1029" width="17.125" style="1" customWidth="1"/>
    <col min="1030" max="1030" width="10.625" style="1" customWidth="1"/>
    <col min="1031" max="1031" width="8.125" style="1" customWidth="1"/>
    <col min="1032" max="1032" width="10.625" style="1" customWidth="1"/>
    <col min="1033" max="1280" width="9" style="1"/>
    <col min="1281" max="1281" width="4.125" style="1" customWidth="1"/>
    <col min="1282" max="1282" width="13.375" style="1" customWidth="1"/>
    <col min="1283" max="1283" width="9.5" style="1" customWidth="1"/>
    <col min="1284" max="1285" width="17.125" style="1" customWidth="1"/>
    <col min="1286" max="1286" width="10.625" style="1" customWidth="1"/>
    <col min="1287" max="1287" width="8.125" style="1" customWidth="1"/>
    <col min="1288" max="1288" width="10.625" style="1" customWidth="1"/>
    <col min="1289" max="1536" width="9" style="1"/>
    <col min="1537" max="1537" width="4.125" style="1" customWidth="1"/>
    <col min="1538" max="1538" width="13.375" style="1" customWidth="1"/>
    <col min="1539" max="1539" width="9.5" style="1" customWidth="1"/>
    <col min="1540" max="1541" width="17.125" style="1" customWidth="1"/>
    <col min="1542" max="1542" width="10.625" style="1" customWidth="1"/>
    <col min="1543" max="1543" width="8.125" style="1" customWidth="1"/>
    <col min="1544" max="1544" width="10.625" style="1" customWidth="1"/>
    <col min="1545" max="1792" width="9" style="1"/>
    <col min="1793" max="1793" width="4.125" style="1" customWidth="1"/>
    <col min="1794" max="1794" width="13.375" style="1" customWidth="1"/>
    <col min="1795" max="1795" width="9.5" style="1" customWidth="1"/>
    <col min="1796" max="1797" width="17.125" style="1" customWidth="1"/>
    <col min="1798" max="1798" width="10.625" style="1" customWidth="1"/>
    <col min="1799" max="1799" width="8.125" style="1" customWidth="1"/>
    <col min="1800" max="1800" width="10.625" style="1" customWidth="1"/>
    <col min="1801" max="2048" width="9" style="1"/>
    <col min="2049" max="2049" width="4.125" style="1" customWidth="1"/>
    <col min="2050" max="2050" width="13.375" style="1" customWidth="1"/>
    <col min="2051" max="2051" width="9.5" style="1" customWidth="1"/>
    <col min="2052" max="2053" width="17.125" style="1" customWidth="1"/>
    <col min="2054" max="2054" width="10.625" style="1" customWidth="1"/>
    <col min="2055" max="2055" width="8.125" style="1" customWidth="1"/>
    <col min="2056" max="2056" width="10.625" style="1" customWidth="1"/>
    <col min="2057" max="2304" width="9" style="1"/>
    <col min="2305" max="2305" width="4.125" style="1" customWidth="1"/>
    <col min="2306" max="2306" width="13.375" style="1" customWidth="1"/>
    <col min="2307" max="2307" width="9.5" style="1" customWidth="1"/>
    <col min="2308" max="2309" width="17.125" style="1" customWidth="1"/>
    <col min="2310" max="2310" width="10.625" style="1" customWidth="1"/>
    <col min="2311" max="2311" width="8.125" style="1" customWidth="1"/>
    <col min="2312" max="2312" width="10.625" style="1" customWidth="1"/>
    <col min="2313" max="2560" width="9" style="1"/>
    <col min="2561" max="2561" width="4.125" style="1" customWidth="1"/>
    <col min="2562" max="2562" width="13.375" style="1" customWidth="1"/>
    <col min="2563" max="2563" width="9.5" style="1" customWidth="1"/>
    <col min="2564" max="2565" width="17.125" style="1" customWidth="1"/>
    <col min="2566" max="2566" width="10.625" style="1" customWidth="1"/>
    <col min="2567" max="2567" width="8.125" style="1" customWidth="1"/>
    <col min="2568" max="2568" width="10.625" style="1" customWidth="1"/>
    <col min="2569" max="2816" width="9" style="1"/>
    <col min="2817" max="2817" width="4.125" style="1" customWidth="1"/>
    <col min="2818" max="2818" width="13.375" style="1" customWidth="1"/>
    <col min="2819" max="2819" width="9.5" style="1" customWidth="1"/>
    <col min="2820" max="2821" width="17.125" style="1" customWidth="1"/>
    <col min="2822" max="2822" width="10.625" style="1" customWidth="1"/>
    <col min="2823" max="2823" width="8.125" style="1" customWidth="1"/>
    <col min="2824" max="2824" width="10.625" style="1" customWidth="1"/>
    <col min="2825" max="3072" width="9" style="1"/>
    <col min="3073" max="3073" width="4.125" style="1" customWidth="1"/>
    <col min="3074" max="3074" width="13.375" style="1" customWidth="1"/>
    <col min="3075" max="3075" width="9.5" style="1" customWidth="1"/>
    <col min="3076" max="3077" width="17.125" style="1" customWidth="1"/>
    <col min="3078" max="3078" width="10.625" style="1" customWidth="1"/>
    <col min="3079" max="3079" width="8.125" style="1" customWidth="1"/>
    <col min="3080" max="3080" width="10.625" style="1" customWidth="1"/>
    <col min="3081" max="3328" width="9" style="1"/>
    <col min="3329" max="3329" width="4.125" style="1" customWidth="1"/>
    <col min="3330" max="3330" width="13.375" style="1" customWidth="1"/>
    <col min="3331" max="3331" width="9.5" style="1" customWidth="1"/>
    <col min="3332" max="3333" width="17.125" style="1" customWidth="1"/>
    <col min="3334" max="3334" width="10.625" style="1" customWidth="1"/>
    <col min="3335" max="3335" width="8.125" style="1" customWidth="1"/>
    <col min="3336" max="3336" width="10.625" style="1" customWidth="1"/>
    <col min="3337" max="3584" width="9" style="1"/>
    <col min="3585" max="3585" width="4.125" style="1" customWidth="1"/>
    <col min="3586" max="3586" width="13.375" style="1" customWidth="1"/>
    <col min="3587" max="3587" width="9.5" style="1" customWidth="1"/>
    <col min="3588" max="3589" width="17.125" style="1" customWidth="1"/>
    <col min="3590" max="3590" width="10.625" style="1" customWidth="1"/>
    <col min="3591" max="3591" width="8.125" style="1" customWidth="1"/>
    <col min="3592" max="3592" width="10.625" style="1" customWidth="1"/>
    <col min="3593" max="3840" width="9" style="1"/>
    <col min="3841" max="3841" width="4.125" style="1" customWidth="1"/>
    <col min="3842" max="3842" width="13.375" style="1" customWidth="1"/>
    <col min="3843" max="3843" width="9.5" style="1" customWidth="1"/>
    <col min="3844" max="3845" width="17.125" style="1" customWidth="1"/>
    <col min="3846" max="3846" width="10.625" style="1" customWidth="1"/>
    <col min="3847" max="3847" width="8.125" style="1" customWidth="1"/>
    <col min="3848" max="3848" width="10.625" style="1" customWidth="1"/>
    <col min="3849" max="4096" width="9" style="1"/>
    <col min="4097" max="4097" width="4.125" style="1" customWidth="1"/>
    <col min="4098" max="4098" width="13.375" style="1" customWidth="1"/>
    <col min="4099" max="4099" width="9.5" style="1" customWidth="1"/>
    <col min="4100" max="4101" width="17.125" style="1" customWidth="1"/>
    <col min="4102" max="4102" width="10.625" style="1" customWidth="1"/>
    <col min="4103" max="4103" width="8.125" style="1" customWidth="1"/>
    <col min="4104" max="4104" width="10.625" style="1" customWidth="1"/>
    <col min="4105" max="4352" width="9" style="1"/>
    <col min="4353" max="4353" width="4.125" style="1" customWidth="1"/>
    <col min="4354" max="4354" width="13.375" style="1" customWidth="1"/>
    <col min="4355" max="4355" width="9.5" style="1" customWidth="1"/>
    <col min="4356" max="4357" width="17.125" style="1" customWidth="1"/>
    <col min="4358" max="4358" width="10.625" style="1" customWidth="1"/>
    <col min="4359" max="4359" width="8.125" style="1" customWidth="1"/>
    <col min="4360" max="4360" width="10.625" style="1" customWidth="1"/>
    <col min="4361" max="4608" width="9" style="1"/>
    <col min="4609" max="4609" width="4.125" style="1" customWidth="1"/>
    <col min="4610" max="4610" width="13.375" style="1" customWidth="1"/>
    <col min="4611" max="4611" width="9.5" style="1" customWidth="1"/>
    <col min="4612" max="4613" width="17.125" style="1" customWidth="1"/>
    <col min="4614" max="4614" width="10.625" style="1" customWidth="1"/>
    <col min="4615" max="4615" width="8.125" style="1" customWidth="1"/>
    <col min="4616" max="4616" width="10.625" style="1" customWidth="1"/>
    <col min="4617" max="4864" width="9" style="1"/>
    <col min="4865" max="4865" width="4.125" style="1" customWidth="1"/>
    <col min="4866" max="4866" width="13.375" style="1" customWidth="1"/>
    <col min="4867" max="4867" width="9.5" style="1" customWidth="1"/>
    <col min="4868" max="4869" width="17.125" style="1" customWidth="1"/>
    <col min="4870" max="4870" width="10.625" style="1" customWidth="1"/>
    <col min="4871" max="4871" width="8.125" style="1" customWidth="1"/>
    <col min="4872" max="4872" width="10.625" style="1" customWidth="1"/>
    <col min="4873" max="5120" width="9" style="1"/>
    <col min="5121" max="5121" width="4.125" style="1" customWidth="1"/>
    <col min="5122" max="5122" width="13.375" style="1" customWidth="1"/>
    <col min="5123" max="5123" width="9.5" style="1" customWidth="1"/>
    <col min="5124" max="5125" width="17.125" style="1" customWidth="1"/>
    <col min="5126" max="5126" width="10.625" style="1" customWidth="1"/>
    <col min="5127" max="5127" width="8.125" style="1" customWidth="1"/>
    <col min="5128" max="5128" width="10.625" style="1" customWidth="1"/>
    <col min="5129" max="5376" width="9" style="1"/>
    <col min="5377" max="5377" width="4.125" style="1" customWidth="1"/>
    <col min="5378" max="5378" width="13.375" style="1" customWidth="1"/>
    <col min="5379" max="5379" width="9.5" style="1" customWidth="1"/>
    <col min="5380" max="5381" width="17.125" style="1" customWidth="1"/>
    <col min="5382" max="5382" width="10.625" style="1" customWidth="1"/>
    <col min="5383" max="5383" width="8.125" style="1" customWidth="1"/>
    <col min="5384" max="5384" width="10.625" style="1" customWidth="1"/>
    <col min="5385" max="5632" width="9" style="1"/>
    <col min="5633" max="5633" width="4.125" style="1" customWidth="1"/>
    <col min="5634" max="5634" width="13.375" style="1" customWidth="1"/>
    <col min="5635" max="5635" width="9.5" style="1" customWidth="1"/>
    <col min="5636" max="5637" width="17.125" style="1" customWidth="1"/>
    <col min="5638" max="5638" width="10.625" style="1" customWidth="1"/>
    <col min="5639" max="5639" width="8.125" style="1" customWidth="1"/>
    <col min="5640" max="5640" width="10.625" style="1" customWidth="1"/>
    <col min="5641" max="5888" width="9" style="1"/>
    <col min="5889" max="5889" width="4.125" style="1" customWidth="1"/>
    <col min="5890" max="5890" width="13.375" style="1" customWidth="1"/>
    <col min="5891" max="5891" width="9.5" style="1" customWidth="1"/>
    <col min="5892" max="5893" width="17.125" style="1" customWidth="1"/>
    <col min="5894" max="5894" width="10.625" style="1" customWidth="1"/>
    <col min="5895" max="5895" width="8.125" style="1" customWidth="1"/>
    <col min="5896" max="5896" width="10.625" style="1" customWidth="1"/>
    <col min="5897" max="6144" width="9" style="1"/>
    <col min="6145" max="6145" width="4.125" style="1" customWidth="1"/>
    <col min="6146" max="6146" width="13.375" style="1" customWidth="1"/>
    <col min="6147" max="6147" width="9.5" style="1" customWidth="1"/>
    <col min="6148" max="6149" width="17.125" style="1" customWidth="1"/>
    <col min="6150" max="6150" width="10.625" style="1" customWidth="1"/>
    <col min="6151" max="6151" width="8.125" style="1" customWidth="1"/>
    <col min="6152" max="6152" width="10.625" style="1" customWidth="1"/>
    <col min="6153" max="6400" width="9" style="1"/>
    <col min="6401" max="6401" width="4.125" style="1" customWidth="1"/>
    <col min="6402" max="6402" width="13.375" style="1" customWidth="1"/>
    <col min="6403" max="6403" width="9.5" style="1" customWidth="1"/>
    <col min="6404" max="6405" width="17.125" style="1" customWidth="1"/>
    <col min="6406" max="6406" width="10.625" style="1" customWidth="1"/>
    <col min="6407" max="6407" width="8.125" style="1" customWidth="1"/>
    <col min="6408" max="6408" width="10.625" style="1" customWidth="1"/>
    <col min="6409" max="6656" width="9" style="1"/>
    <col min="6657" max="6657" width="4.125" style="1" customWidth="1"/>
    <col min="6658" max="6658" width="13.375" style="1" customWidth="1"/>
    <col min="6659" max="6659" width="9.5" style="1" customWidth="1"/>
    <col min="6660" max="6661" width="17.125" style="1" customWidth="1"/>
    <col min="6662" max="6662" width="10.625" style="1" customWidth="1"/>
    <col min="6663" max="6663" width="8.125" style="1" customWidth="1"/>
    <col min="6664" max="6664" width="10.625" style="1" customWidth="1"/>
    <col min="6665" max="6912" width="9" style="1"/>
    <col min="6913" max="6913" width="4.125" style="1" customWidth="1"/>
    <col min="6914" max="6914" width="13.375" style="1" customWidth="1"/>
    <col min="6915" max="6915" width="9.5" style="1" customWidth="1"/>
    <col min="6916" max="6917" width="17.125" style="1" customWidth="1"/>
    <col min="6918" max="6918" width="10.625" style="1" customWidth="1"/>
    <col min="6919" max="6919" width="8.125" style="1" customWidth="1"/>
    <col min="6920" max="6920" width="10.625" style="1" customWidth="1"/>
    <col min="6921" max="7168" width="9" style="1"/>
    <col min="7169" max="7169" width="4.125" style="1" customWidth="1"/>
    <col min="7170" max="7170" width="13.375" style="1" customWidth="1"/>
    <col min="7171" max="7171" width="9.5" style="1" customWidth="1"/>
    <col min="7172" max="7173" width="17.125" style="1" customWidth="1"/>
    <col min="7174" max="7174" width="10.625" style="1" customWidth="1"/>
    <col min="7175" max="7175" width="8.125" style="1" customWidth="1"/>
    <col min="7176" max="7176" width="10.625" style="1" customWidth="1"/>
    <col min="7177" max="7424" width="9" style="1"/>
    <col min="7425" max="7425" width="4.125" style="1" customWidth="1"/>
    <col min="7426" max="7426" width="13.375" style="1" customWidth="1"/>
    <col min="7427" max="7427" width="9.5" style="1" customWidth="1"/>
    <col min="7428" max="7429" width="17.125" style="1" customWidth="1"/>
    <col min="7430" max="7430" width="10.625" style="1" customWidth="1"/>
    <col min="7431" max="7431" width="8.125" style="1" customWidth="1"/>
    <col min="7432" max="7432" width="10.625" style="1" customWidth="1"/>
    <col min="7433" max="7680" width="9" style="1"/>
    <col min="7681" max="7681" width="4.125" style="1" customWidth="1"/>
    <col min="7682" max="7682" width="13.375" style="1" customWidth="1"/>
    <col min="7683" max="7683" width="9.5" style="1" customWidth="1"/>
    <col min="7684" max="7685" width="17.125" style="1" customWidth="1"/>
    <col min="7686" max="7686" width="10.625" style="1" customWidth="1"/>
    <col min="7687" max="7687" width="8.125" style="1" customWidth="1"/>
    <col min="7688" max="7688" width="10.625" style="1" customWidth="1"/>
    <col min="7689" max="7936" width="9" style="1"/>
    <col min="7937" max="7937" width="4.125" style="1" customWidth="1"/>
    <col min="7938" max="7938" width="13.375" style="1" customWidth="1"/>
    <col min="7939" max="7939" width="9.5" style="1" customWidth="1"/>
    <col min="7940" max="7941" width="17.125" style="1" customWidth="1"/>
    <col min="7942" max="7942" width="10.625" style="1" customWidth="1"/>
    <col min="7943" max="7943" width="8.125" style="1" customWidth="1"/>
    <col min="7944" max="7944" width="10.625" style="1" customWidth="1"/>
    <col min="7945" max="8192" width="9" style="1"/>
    <col min="8193" max="8193" width="4.125" style="1" customWidth="1"/>
    <col min="8194" max="8194" width="13.375" style="1" customWidth="1"/>
    <col min="8195" max="8195" width="9.5" style="1" customWidth="1"/>
    <col min="8196" max="8197" width="17.125" style="1" customWidth="1"/>
    <col min="8198" max="8198" width="10.625" style="1" customWidth="1"/>
    <col min="8199" max="8199" width="8.125" style="1" customWidth="1"/>
    <col min="8200" max="8200" width="10.625" style="1" customWidth="1"/>
    <col min="8201" max="8448" width="9" style="1"/>
    <col min="8449" max="8449" width="4.125" style="1" customWidth="1"/>
    <col min="8450" max="8450" width="13.375" style="1" customWidth="1"/>
    <col min="8451" max="8451" width="9.5" style="1" customWidth="1"/>
    <col min="8452" max="8453" width="17.125" style="1" customWidth="1"/>
    <col min="8454" max="8454" width="10.625" style="1" customWidth="1"/>
    <col min="8455" max="8455" width="8.125" style="1" customWidth="1"/>
    <col min="8456" max="8456" width="10.625" style="1" customWidth="1"/>
    <col min="8457" max="8704" width="9" style="1"/>
    <col min="8705" max="8705" width="4.125" style="1" customWidth="1"/>
    <col min="8706" max="8706" width="13.375" style="1" customWidth="1"/>
    <col min="8707" max="8707" width="9.5" style="1" customWidth="1"/>
    <col min="8708" max="8709" width="17.125" style="1" customWidth="1"/>
    <col min="8710" max="8710" width="10.625" style="1" customWidth="1"/>
    <col min="8711" max="8711" width="8.125" style="1" customWidth="1"/>
    <col min="8712" max="8712" width="10.625" style="1" customWidth="1"/>
    <col min="8713" max="8960" width="9" style="1"/>
    <col min="8961" max="8961" width="4.125" style="1" customWidth="1"/>
    <col min="8962" max="8962" width="13.375" style="1" customWidth="1"/>
    <col min="8963" max="8963" width="9.5" style="1" customWidth="1"/>
    <col min="8964" max="8965" width="17.125" style="1" customWidth="1"/>
    <col min="8966" max="8966" width="10.625" style="1" customWidth="1"/>
    <col min="8967" max="8967" width="8.125" style="1" customWidth="1"/>
    <col min="8968" max="8968" width="10.625" style="1" customWidth="1"/>
    <col min="8969" max="9216" width="9" style="1"/>
    <col min="9217" max="9217" width="4.125" style="1" customWidth="1"/>
    <col min="9218" max="9218" width="13.375" style="1" customWidth="1"/>
    <col min="9219" max="9219" width="9.5" style="1" customWidth="1"/>
    <col min="9220" max="9221" width="17.125" style="1" customWidth="1"/>
    <col min="9222" max="9222" width="10.625" style="1" customWidth="1"/>
    <col min="9223" max="9223" width="8.125" style="1" customWidth="1"/>
    <col min="9224" max="9224" width="10.625" style="1" customWidth="1"/>
    <col min="9225" max="9472" width="9" style="1"/>
    <col min="9473" max="9473" width="4.125" style="1" customWidth="1"/>
    <col min="9474" max="9474" width="13.375" style="1" customWidth="1"/>
    <col min="9475" max="9475" width="9.5" style="1" customWidth="1"/>
    <col min="9476" max="9477" width="17.125" style="1" customWidth="1"/>
    <col min="9478" max="9478" width="10.625" style="1" customWidth="1"/>
    <col min="9479" max="9479" width="8.125" style="1" customWidth="1"/>
    <col min="9480" max="9480" width="10.625" style="1" customWidth="1"/>
    <col min="9481" max="9728" width="9" style="1"/>
    <col min="9729" max="9729" width="4.125" style="1" customWidth="1"/>
    <col min="9730" max="9730" width="13.375" style="1" customWidth="1"/>
    <col min="9731" max="9731" width="9.5" style="1" customWidth="1"/>
    <col min="9732" max="9733" width="17.125" style="1" customWidth="1"/>
    <col min="9734" max="9734" width="10.625" style="1" customWidth="1"/>
    <col min="9735" max="9735" width="8.125" style="1" customWidth="1"/>
    <col min="9736" max="9736" width="10.625" style="1" customWidth="1"/>
    <col min="9737" max="9984" width="9" style="1"/>
    <col min="9985" max="9985" width="4.125" style="1" customWidth="1"/>
    <col min="9986" max="9986" width="13.375" style="1" customWidth="1"/>
    <col min="9987" max="9987" width="9.5" style="1" customWidth="1"/>
    <col min="9988" max="9989" width="17.125" style="1" customWidth="1"/>
    <col min="9990" max="9990" width="10.625" style="1" customWidth="1"/>
    <col min="9991" max="9991" width="8.125" style="1" customWidth="1"/>
    <col min="9992" max="9992" width="10.625" style="1" customWidth="1"/>
    <col min="9993" max="10240" width="9" style="1"/>
    <col min="10241" max="10241" width="4.125" style="1" customWidth="1"/>
    <col min="10242" max="10242" width="13.375" style="1" customWidth="1"/>
    <col min="10243" max="10243" width="9.5" style="1" customWidth="1"/>
    <col min="10244" max="10245" width="17.125" style="1" customWidth="1"/>
    <col min="10246" max="10246" width="10.625" style="1" customWidth="1"/>
    <col min="10247" max="10247" width="8.125" style="1" customWidth="1"/>
    <col min="10248" max="10248" width="10.625" style="1" customWidth="1"/>
    <col min="10249" max="10496" width="9" style="1"/>
    <col min="10497" max="10497" width="4.125" style="1" customWidth="1"/>
    <col min="10498" max="10498" width="13.375" style="1" customWidth="1"/>
    <col min="10499" max="10499" width="9.5" style="1" customWidth="1"/>
    <col min="10500" max="10501" width="17.125" style="1" customWidth="1"/>
    <col min="10502" max="10502" width="10.625" style="1" customWidth="1"/>
    <col min="10503" max="10503" width="8.125" style="1" customWidth="1"/>
    <col min="10504" max="10504" width="10.625" style="1" customWidth="1"/>
    <col min="10505" max="10752" width="9" style="1"/>
    <col min="10753" max="10753" width="4.125" style="1" customWidth="1"/>
    <col min="10754" max="10754" width="13.375" style="1" customWidth="1"/>
    <col min="10755" max="10755" width="9.5" style="1" customWidth="1"/>
    <col min="10756" max="10757" width="17.125" style="1" customWidth="1"/>
    <col min="10758" max="10758" width="10.625" style="1" customWidth="1"/>
    <col min="10759" max="10759" width="8.125" style="1" customWidth="1"/>
    <col min="10760" max="10760" width="10.625" style="1" customWidth="1"/>
    <col min="10761" max="11008" width="9" style="1"/>
    <col min="11009" max="11009" width="4.125" style="1" customWidth="1"/>
    <col min="11010" max="11010" width="13.375" style="1" customWidth="1"/>
    <col min="11011" max="11011" width="9.5" style="1" customWidth="1"/>
    <col min="11012" max="11013" width="17.125" style="1" customWidth="1"/>
    <col min="11014" max="11014" width="10.625" style="1" customWidth="1"/>
    <col min="11015" max="11015" width="8.125" style="1" customWidth="1"/>
    <col min="11016" max="11016" width="10.625" style="1" customWidth="1"/>
    <col min="11017" max="11264" width="9" style="1"/>
    <col min="11265" max="11265" width="4.125" style="1" customWidth="1"/>
    <col min="11266" max="11266" width="13.375" style="1" customWidth="1"/>
    <col min="11267" max="11267" width="9.5" style="1" customWidth="1"/>
    <col min="11268" max="11269" width="17.125" style="1" customWidth="1"/>
    <col min="11270" max="11270" width="10.625" style="1" customWidth="1"/>
    <col min="11271" max="11271" width="8.125" style="1" customWidth="1"/>
    <col min="11272" max="11272" width="10.625" style="1" customWidth="1"/>
    <col min="11273" max="11520" width="9" style="1"/>
    <col min="11521" max="11521" width="4.125" style="1" customWidth="1"/>
    <col min="11522" max="11522" width="13.375" style="1" customWidth="1"/>
    <col min="11523" max="11523" width="9.5" style="1" customWidth="1"/>
    <col min="11524" max="11525" width="17.125" style="1" customWidth="1"/>
    <col min="11526" max="11526" width="10.625" style="1" customWidth="1"/>
    <col min="11527" max="11527" width="8.125" style="1" customWidth="1"/>
    <col min="11528" max="11528" width="10.625" style="1" customWidth="1"/>
    <col min="11529" max="11776" width="9" style="1"/>
    <col min="11777" max="11777" width="4.125" style="1" customWidth="1"/>
    <col min="11778" max="11778" width="13.375" style="1" customWidth="1"/>
    <col min="11779" max="11779" width="9.5" style="1" customWidth="1"/>
    <col min="11780" max="11781" width="17.125" style="1" customWidth="1"/>
    <col min="11782" max="11782" width="10.625" style="1" customWidth="1"/>
    <col min="11783" max="11783" width="8.125" style="1" customWidth="1"/>
    <col min="11784" max="11784" width="10.625" style="1" customWidth="1"/>
    <col min="11785" max="12032" width="9" style="1"/>
    <col min="12033" max="12033" width="4.125" style="1" customWidth="1"/>
    <col min="12034" max="12034" width="13.375" style="1" customWidth="1"/>
    <col min="12035" max="12035" width="9.5" style="1" customWidth="1"/>
    <col min="12036" max="12037" width="17.125" style="1" customWidth="1"/>
    <col min="12038" max="12038" width="10.625" style="1" customWidth="1"/>
    <col min="12039" max="12039" width="8.125" style="1" customWidth="1"/>
    <col min="12040" max="12040" width="10.625" style="1" customWidth="1"/>
    <col min="12041" max="12288" width="9" style="1"/>
    <col min="12289" max="12289" width="4.125" style="1" customWidth="1"/>
    <col min="12290" max="12290" width="13.375" style="1" customWidth="1"/>
    <col min="12291" max="12291" width="9.5" style="1" customWidth="1"/>
    <col min="12292" max="12293" width="17.125" style="1" customWidth="1"/>
    <col min="12294" max="12294" width="10.625" style="1" customWidth="1"/>
    <col min="12295" max="12295" width="8.125" style="1" customWidth="1"/>
    <col min="12296" max="12296" width="10.625" style="1" customWidth="1"/>
    <col min="12297" max="12544" width="9" style="1"/>
    <col min="12545" max="12545" width="4.125" style="1" customWidth="1"/>
    <col min="12546" max="12546" width="13.375" style="1" customWidth="1"/>
    <col min="12547" max="12547" width="9.5" style="1" customWidth="1"/>
    <col min="12548" max="12549" width="17.125" style="1" customWidth="1"/>
    <col min="12550" max="12550" width="10.625" style="1" customWidth="1"/>
    <col min="12551" max="12551" width="8.125" style="1" customWidth="1"/>
    <col min="12552" max="12552" width="10.625" style="1" customWidth="1"/>
    <col min="12553" max="12800" width="9" style="1"/>
    <col min="12801" max="12801" width="4.125" style="1" customWidth="1"/>
    <col min="12802" max="12802" width="13.375" style="1" customWidth="1"/>
    <col min="12803" max="12803" width="9.5" style="1" customWidth="1"/>
    <col min="12804" max="12805" width="17.125" style="1" customWidth="1"/>
    <col min="12806" max="12806" width="10.625" style="1" customWidth="1"/>
    <col min="12807" max="12807" width="8.125" style="1" customWidth="1"/>
    <col min="12808" max="12808" width="10.625" style="1" customWidth="1"/>
    <col min="12809" max="13056" width="9" style="1"/>
    <col min="13057" max="13057" width="4.125" style="1" customWidth="1"/>
    <col min="13058" max="13058" width="13.375" style="1" customWidth="1"/>
    <col min="13059" max="13059" width="9.5" style="1" customWidth="1"/>
    <col min="13060" max="13061" width="17.125" style="1" customWidth="1"/>
    <col min="13062" max="13062" width="10.625" style="1" customWidth="1"/>
    <col min="13063" max="13063" width="8.125" style="1" customWidth="1"/>
    <col min="13064" max="13064" width="10.625" style="1" customWidth="1"/>
    <col min="13065" max="13312" width="9" style="1"/>
    <col min="13313" max="13313" width="4.125" style="1" customWidth="1"/>
    <col min="13314" max="13314" width="13.375" style="1" customWidth="1"/>
    <col min="13315" max="13315" width="9.5" style="1" customWidth="1"/>
    <col min="13316" max="13317" width="17.125" style="1" customWidth="1"/>
    <col min="13318" max="13318" width="10.625" style="1" customWidth="1"/>
    <col min="13319" max="13319" width="8.125" style="1" customWidth="1"/>
    <col min="13320" max="13320" width="10.625" style="1" customWidth="1"/>
    <col min="13321" max="13568" width="9" style="1"/>
    <col min="13569" max="13569" width="4.125" style="1" customWidth="1"/>
    <col min="13570" max="13570" width="13.375" style="1" customWidth="1"/>
    <col min="13571" max="13571" width="9.5" style="1" customWidth="1"/>
    <col min="13572" max="13573" width="17.125" style="1" customWidth="1"/>
    <col min="13574" max="13574" width="10.625" style="1" customWidth="1"/>
    <col min="13575" max="13575" width="8.125" style="1" customWidth="1"/>
    <col min="13576" max="13576" width="10.625" style="1" customWidth="1"/>
    <col min="13577" max="13824" width="9" style="1"/>
    <col min="13825" max="13825" width="4.125" style="1" customWidth="1"/>
    <col min="13826" max="13826" width="13.375" style="1" customWidth="1"/>
    <col min="13827" max="13827" width="9.5" style="1" customWidth="1"/>
    <col min="13828" max="13829" width="17.125" style="1" customWidth="1"/>
    <col min="13830" max="13830" width="10.625" style="1" customWidth="1"/>
    <col min="13831" max="13831" width="8.125" style="1" customWidth="1"/>
    <col min="13832" max="13832" width="10.625" style="1" customWidth="1"/>
    <col min="13833" max="14080" width="9" style="1"/>
    <col min="14081" max="14081" width="4.125" style="1" customWidth="1"/>
    <col min="14082" max="14082" width="13.375" style="1" customWidth="1"/>
    <col min="14083" max="14083" width="9.5" style="1" customWidth="1"/>
    <col min="14084" max="14085" width="17.125" style="1" customWidth="1"/>
    <col min="14086" max="14086" width="10.625" style="1" customWidth="1"/>
    <col min="14087" max="14087" width="8.125" style="1" customWidth="1"/>
    <col min="14088" max="14088" width="10.625" style="1" customWidth="1"/>
    <col min="14089" max="14336" width="9" style="1"/>
    <col min="14337" max="14337" width="4.125" style="1" customWidth="1"/>
    <col min="14338" max="14338" width="13.375" style="1" customWidth="1"/>
    <col min="14339" max="14339" width="9.5" style="1" customWidth="1"/>
    <col min="14340" max="14341" width="17.125" style="1" customWidth="1"/>
    <col min="14342" max="14342" width="10.625" style="1" customWidth="1"/>
    <col min="14343" max="14343" width="8.125" style="1" customWidth="1"/>
    <col min="14344" max="14344" width="10.625" style="1" customWidth="1"/>
    <col min="14345" max="14592" width="9" style="1"/>
    <col min="14593" max="14593" width="4.125" style="1" customWidth="1"/>
    <col min="14594" max="14594" width="13.375" style="1" customWidth="1"/>
    <col min="14595" max="14595" width="9.5" style="1" customWidth="1"/>
    <col min="14596" max="14597" width="17.125" style="1" customWidth="1"/>
    <col min="14598" max="14598" width="10.625" style="1" customWidth="1"/>
    <col min="14599" max="14599" width="8.125" style="1" customWidth="1"/>
    <col min="14600" max="14600" width="10.625" style="1" customWidth="1"/>
    <col min="14601" max="14848" width="9" style="1"/>
    <col min="14849" max="14849" width="4.125" style="1" customWidth="1"/>
    <col min="14850" max="14850" width="13.375" style="1" customWidth="1"/>
    <col min="14851" max="14851" width="9.5" style="1" customWidth="1"/>
    <col min="14852" max="14853" width="17.125" style="1" customWidth="1"/>
    <col min="14854" max="14854" width="10.625" style="1" customWidth="1"/>
    <col min="14855" max="14855" width="8.125" style="1" customWidth="1"/>
    <col min="14856" max="14856" width="10.625" style="1" customWidth="1"/>
    <col min="14857" max="15104" width="9" style="1"/>
    <col min="15105" max="15105" width="4.125" style="1" customWidth="1"/>
    <col min="15106" max="15106" width="13.375" style="1" customWidth="1"/>
    <col min="15107" max="15107" width="9.5" style="1" customWidth="1"/>
    <col min="15108" max="15109" width="17.125" style="1" customWidth="1"/>
    <col min="15110" max="15110" width="10.625" style="1" customWidth="1"/>
    <col min="15111" max="15111" width="8.125" style="1" customWidth="1"/>
    <col min="15112" max="15112" width="10.625" style="1" customWidth="1"/>
    <col min="15113" max="15360" width="9" style="1"/>
    <col min="15361" max="15361" width="4.125" style="1" customWidth="1"/>
    <col min="15362" max="15362" width="13.375" style="1" customWidth="1"/>
    <col min="15363" max="15363" width="9.5" style="1" customWidth="1"/>
    <col min="15364" max="15365" width="17.125" style="1" customWidth="1"/>
    <col min="15366" max="15366" width="10.625" style="1" customWidth="1"/>
    <col min="15367" max="15367" width="8.125" style="1" customWidth="1"/>
    <col min="15368" max="15368" width="10.625" style="1" customWidth="1"/>
    <col min="15369" max="15616" width="9" style="1"/>
    <col min="15617" max="15617" width="4.125" style="1" customWidth="1"/>
    <col min="15618" max="15618" width="13.375" style="1" customWidth="1"/>
    <col min="15619" max="15619" width="9.5" style="1" customWidth="1"/>
    <col min="15620" max="15621" width="17.125" style="1" customWidth="1"/>
    <col min="15622" max="15622" width="10.625" style="1" customWidth="1"/>
    <col min="15623" max="15623" width="8.125" style="1" customWidth="1"/>
    <col min="15624" max="15624" width="10.625" style="1" customWidth="1"/>
    <col min="15625" max="15872" width="9" style="1"/>
    <col min="15873" max="15873" width="4.125" style="1" customWidth="1"/>
    <col min="15874" max="15874" width="13.375" style="1" customWidth="1"/>
    <col min="15875" max="15875" width="9.5" style="1" customWidth="1"/>
    <col min="15876" max="15877" width="17.125" style="1" customWidth="1"/>
    <col min="15878" max="15878" width="10.625" style="1" customWidth="1"/>
    <col min="15879" max="15879" width="8.125" style="1" customWidth="1"/>
    <col min="15880" max="15880" width="10.625" style="1" customWidth="1"/>
    <col min="15881" max="16128" width="9" style="1"/>
    <col min="16129" max="16129" width="4.125" style="1" customWidth="1"/>
    <col min="16130" max="16130" width="13.375" style="1" customWidth="1"/>
    <col min="16131" max="16131" width="9.5" style="1" customWidth="1"/>
    <col min="16132" max="16133" width="17.125" style="1" customWidth="1"/>
    <col min="16134" max="16134" width="10.625" style="1" customWidth="1"/>
    <col min="16135" max="16135" width="8.125" style="1" customWidth="1"/>
    <col min="16136" max="16136" width="10.625" style="1" customWidth="1"/>
    <col min="16137" max="16384" width="9" style="1"/>
  </cols>
  <sheetData>
    <row r="1" spans="1:8" ht="30" customHeight="1">
      <c r="A1" s="96" t="s">
        <v>25</v>
      </c>
      <c r="B1" s="96"/>
      <c r="C1" s="96"/>
      <c r="D1" s="96"/>
      <c r="E1" s="96"/>
      <c r="F1" s="96"/>
      <c r="G1" s="96"/>
      <c r="H1" s="96"/>
    </row>
    <row r="2" spans="1:8" ht="30" customHeight="1">
      <c r="A2" s="65"/>
      <c r="B2" s="66"/>
      <c r="C2" s="66"/>
      <c r="D2" s="66"/>
      <c r="E2" s="38" t="s">
        <v>1</v>
      </c>
      <c r="F2" s="107"/>
      <c r="G2" s="97"/>
      <c r="H2" s="97"/>
    </row>
    <row r="3" spans="1:8" ht="18.75" customHeight="1">
      <c r="A3" s="67"/>
      <c r="B3" s="68"/>
      <c r="C3" s="68"/>
      <c r="D3" s="68"/>
      <c r="E3" s="68"/>
      <c r="F3" s="68"/>
      <c r="G3" s="68"/>
      <c r="H3" s="68"/>
    </row>
    <row r="4" spans="1:8" ht="48.75" customHeight="1">
      <c r="A4" s="39" t="s">
        <v>3</v>
      </c>
      <c r="B4" s="39" t="s">
        <v>4</v>
      </c>
      <c r="C4" s="39" t="s">
        <v>5</v>
      </c>
      <c r="D4" s="41" t="s">
        <v>26</v>
      </c>
      <c r="E4" s="41" t="s">
        <v>27</v>
      </c>
      <c r="F4" s="39" t="s">
        <v>28</v>
      </c>
      <c r="G4" s="41" t="s">
        <v>29</v>
      </c>
      <c r="H4" s="39" t="s">
        <v>30</v>
      </c>
    </row>
    <row r="5" spans="1:8" s="3" customFormat="1" ht="15" customHeight="1">
      <c r="A5" s="15"/>
      <c r="B5" s="99"/>
      <c r="C5" s="17"/>
      <c r="D5" s="99"/>
      <c r="E5" s="16"/>
      <c r="F5" s="17"/>
      <c r="G5" s="16"/>
      <c r="H5" s="18">
        <f t="shared" ref="H5:H45" si="0">F5*G5</f>
        <v>0</v>
      </c>
    </row>
    <row r="6" spans="1:8" s="3" customFormat="1" ht="15" customHeight="1">
      <c r="A6" s="19"/>
      <c r="B6" s="100"/>
      <c r="C6" s="21"/>
      <c r="D6" s="100"/>
      <c r="E6" s="20"/>
      <c r="F6" s="21"/>
      <c r="G6" s="20"/>
      <c r="H6" s="22">
        <f t="shared" si="0"/>
        <v>0</v>
      </c>
    </row>
    <row r="7" spans="1:8" s="3" customFormat="1" ht="15" customHeight="1">
      <c r="A7" s="19"/>
      <c r="B7" s="100"/>
      <c r="C7" s="21"/>
      <c r="D7" s="100"/>
      <c r="E7" s="20"/>
      <c r="F7" s="21"/>
      <c r="G7" s="20"/>
      <c r="H7" s="22">
        <f t="shared" si="0"/>
        <v>0</v>
      </c>
    </row>
    <row r="8" spans="1:8" s="3" customFormat="1" ht="15" customHeight="1">
      <c r="A8" s="19"/>
      <c r="B8" s="100"/>
      <c r="C8" s="21"/>
      <c r="D8" s="100"/>
      <c r="E8" s="20"/>
      <c r="F8" s="21"/>
      <c r="G8" s="20"/>
      <c r="H8" s="22"/>
    </row>
    <row r="9" spans="1:8" s="3" customFormat="1" ht="15" customHeight="1">
      <c r="A9" s="19"/>
      <c r="B9" s="100"/>
      <c r="C9" s="21"/>
      <c r="D9" s="100"/>
      <c r="E9" s="20"/>
      <c r="F9" s="21"/>
      <c r="G9" s="20"/>
      <c r="H9" s="22"/>
    </row>
    <row r="10" spans="1:8" s="3" customFormat="1" ht="15" customHeight="1">
      <c r="A10" s="19"/>
      <c r="B10" s="100"/>
      <c r="C10" s="21"/>
      <c r="D10" s="100"/>
      <c r="E10" s="20"/>
      <c r="F10" s="21"/>
      <c r="G10" s="20"/>
      <c r="H10" s="22"/>
    </row>
    <row r="11" spans="1:8" s="3" customFormat="1" ht="15" customHeight="1">
      <c r="A11" s="19"/>
      <c r="B11" s="100"/>
      <c r="C11" s="21"/>
      <c r="D11" s="100"/>
      <c r="E11" s="20"/>
      <c r="F11" s="21"/>
      <c r="G11" s="20"/>
      <c r="H11" s="22">
        <f t="shared" si="0"/>
        <v>0</v>
      </c>
    </row>
    <row r="12" spans="1:8" s="3" customFormat="1" ht="15" customHeight="1">
      <c r="A12" s="19"/>
      <c r="B12" s="100"/>
      <c r="C12" s="21"/>
      <c r="D12" s="100"/>
      <c r="E12" s="20"/>
      <c r="F12" s="21"/>
      <c r="G12" s="20"/>
      <c r="H12" s="22">
        <f t="shared" si="0"/>
        <v>0</v>
      </c>
    </row>
    <row r="13" spans="1:8" s="3" customFormat="1" ht="15" customHeight="1">
      <c r="A13" s="19"/>
      <c r="B13" s="100"/>
      <c r="C13" s="21"/>
      <c r="D13" s="100"/>
      <c r="E13" s="20"/>
      <c r="F13" s="21"/>
      <c r="G13" s="20"/>
      <c r="H13" s="22">
        <f t="shared" si="0"/>
        <v>0</v>
      </c>
    </row>
    <row r="14" spans="1:8" s="3" customFormat="1" ht="15" customHeight="1">
      <c r="A14" s="19"/>
      <c r="B14" s="100"/>
      <c r="C14" s="21"/>
      <c r="D14" s="100"/>
      <c r="E14" s="20"/>
      <c r="F14" s="21"/>
      <c r="G14" s="20"/>
      <c r="H14" s="22">
        <f t="shared" si="0"/>
        <v>0</v>
      </c>
    </row>
    <row r="15" spans="1:8" s="3" customFormat="1" ht="15" customHeight="1">
      <c r="A15" s="19"/>
      <c r="B15" s="100"/>
      <c r="C15" s="21"/>
      <c r="D15" s="100"/>
      <c r="E15" s="20"/>
      <c r="F15" s="21"/>
      <c r="G15" s="20"/>
      <c r="H15" s="22">
        <f t="shared" si="0"/>
        <v>0</v>
      </c>
    </row>
    <row r="16" spans="1:8" s="3" customFormat="1" ht="15" customHeight="1">
      <c r="A16" s="19"/>
      <c r="B16" s="100"/>
      <c r="C16" s="21"/>
      <c r="D16" s="100"/>
      <c r="E16" s="20"/>
      <c r="F16" s="21"/>
      <c r="G16" s="20"/>
      <c r="H16" s="22">
        <f t="shared" si="0"/>
        <v>0</v>
      </c>
    </row>
    <row r="17" spans="1:8" s="3" customFormat="1" ht="15" customHeight="1">
      <c r="A17" s="19"/>
      <c r="B17" s="100"/>
      <c r="C17" s="21"/>
      <c r="D17" s="100"/>
      <c r="E17" s="20"/>
      <c r="F17" s="21"/>
      <c r="G17" s="20"/>
      <c r="H17" s="22">
        <f t="shared" si="0"/>
        <v>0</v>
      </c>
    </row>
    <row r="18" spans="1:8" s="3" customFormat="1" ht="15" customHeight="1">
      <c r="A18" s="19"/>
      <c r="B18" s="101"/>
      <c r="C18" s="24"/>
      <c r="D18" s="100"/>
      <c r="E18" s="20"/>
      <c r="F18" s="21"/>
      <c r="G18" s="20"/>
      <c r="H18" s="22">
        <f t="shared" si="0"/>
        <v>0</v>
      </c>
    </row>
    <row r="19" spans="1:8" s="3" customFormat="1" ht="15" customHeight="1">
      <c r="A19" s="19"/>
      <c r="B19" s="101"/>
      <c r="C19" s="24"/>
      <c r="D19" s="100"/>
      <c r="E19" s="20"/>
      <c r="F19" s="21"/>
      <c r="G19" s="20"/>
      <c r="H19" s="22">
        <f t="shared" si="0"/>
        <v>0</v>
      </c>
    </row>
    <row r="20" spans="1:8" s="3" customFormat="1" ht="15" customHeight="1">
      <c r="A20" s="19"/>
      <c r="B20" s="101"/>
      <c r="C20" s="24"/>
      <c r="D20" s="100"/>
      <c r="E20" s="20"/>
      <c r="F20" s="21"/>
      <c r="G20" s="20"/>
      <c r="H20" s="22">
        <f t="shared" si="0"/>
        <v>0</v>
      </c>
    </row>
    <row r="21" spans="1:8" s="3" customFormat="1" ht="15" customHeight="1">
      <c r="A21" s="19"/>
      <c r="B21" s="101"/>
      <c r="C21" s="24"/>
      <c r="D21" s="100"/>
      <c r="E21" s="20"/>
      <c r="F21" s="21"/>
      <c r="G21" s="20"/>
      <c r="H21" s="22">
        <f t="shared" si="0"/>
        <v>0</v>
      </c>
    </row>
    <row r="22" spans="1:8" s="3" customFormat="1" ht="15" customHeight="1">
      <c r="A22" s="19"/>
      <c r="B22" s="101"/>
      <c r="C22" s="24"/>
      <c r="D22" s="100"/>
      <c r="E22" s="20"/>
      <c r="F22" s="21"/>
      <c r="G22" s="20"/>
      <c r="H22" s="22">
        <f t="shared" si="0"/>
        <v>0</v>
      </c>
    </row>
    <row r="23" spans="1:8" s="3" customFormat="1" ht="15" customHeight="1">
      <c r="A23" s="19"/>
      <c r="B23" s="101"/>
      <c r="C23" s="24"/>
      <c r="D23" s="100"/>
      <c r="E23" s="20"/>
      <c r="F23" s="21"/>
      <c r="G23" s="20"/>
      <c r="H23" s="22">
        <f t="shared" si="0"/>
        <v>0</v>
      </c>
    </row>
    <row r="24" spans="1:8" s="3" customFormat="1" ht="15" customHeight="1">
      <c r="A24" s="19"/>
      <c r="B24" s="101"/>
      <c r="C24" s="24"/>
      <c r="D24" s="100"/>
      <c r="E24" s="20"/>
      <c r="F24" s="21"/>
      <c r="G24" s="20"/>
      <c r="H24" s="22">
        <f t="shared" si="0"/>
        <v>0</v>
      </c>
    </row>
    <row r="25" spans="1:8" s="3" customFormat="1" ht="15" customHeight="1">
      <c r="A25" s="19"/>
      <c r="B25" s="101"/>
      <c r="C25" s="24"/>
      <c r="D25" s="100"/>
      <c r="E25" s="20"/>
      <c r="F25" s="21"/>
      <c r="G25" s="20"/>
      <c r="H25" s="22">
        <f t="shared" si="0"/>
        <v>0</v>
      </c>
    </row>
    <row r="26" spans="1:8" s="3" customFormat="1" ht="15" customHeight="1">
      <c r="A26" s="19"/>
      <c r="B26" s="101"/>
      <c r="C26" s="24"/>
      <c r="D26" s="100"/>
      <c r="E26" s="20"/>
      <c r="F26" s="21"/>
      <c r="G26" s="20"/>
      <c r="H26" s="22">
        <f t="shared" si="0"/>
        <v>0</v>
      </c>
    </row>
    <row r="27" spans="1:8" s="3" customFormat="1" ht="15" customHeight="1">
      <c r="A27" s="19"/>
      <c r="B27" s="101"/>
      <c r="C27" s="24"/>
      <c r="D27" s="100"/>
      <c r="E27" s="20"/>
      <c r="F27" s="21"/>
      <c r="G27" s="20"/>
      <c r="H27" s="22">
        <f t="shared" si="0"/>
        <v>0</v>
      </c>
    </row>
    <row r="28" spans="1:8" ht="15" customHeight="1">
      <c r="A28" s="19"/>
      <c r="B28" s="100"/>
      <c r="C28" s="21"/>
      <c r="D28" s="100"/>
      <c r="E28" s="20"/>
      <c r="F28" s="21"/>
      <c r="G28" s="20"/>
      <c r="H28" s="22">
        <f t="shared" si="0"/>
        <v>0</v>
      </c>
    </row>
    <row r="29" spans="1:8" ht="15" customHeight="1">
      <c r="A29" s="19"/>
      <c r="B29" s="100"/>
      <c r="C29" s="21"/>
      <c r="D29" s="100"/>
      <c r="E29" s="20"/>
      <c r="F29" s="21"/>
      <c r="G29" s="20"/>
      <c r="H29" s="22">
        <f t="shared" si="0"/>
        <v>0</v>
      </c>
    </row>
    <row r="30" spans="1:8" ht="15" customHeight="1">
      <c r="A30" s="19"/>
      <c r="B30" s="100"/>
      <c r="C30" s="21"/>
      <c r="D30" s="100"/>
      <c r="E30" s="20"/>
      <c r="F30" s="21"/>
      <c r="G30" s="20"/>
      <c r="H30" s="22">
        <f t="shared" si="0"/>
        <v>0</v>
      </c>
    </row>
    <row r="31" spans="1:8" ht="15" customHeight="1">
      <c r="A31" s="19"/>
      <c r="B31" s="100"/>
      <c r="C31" s="21"/>
      <c r="D31" s="100"/>
      <c r="E31" s="20"/>
      <c r="F31" s="21"/>
      <c r="G31" s="20"/>
      <c r="H31" s="22">
        <f t="shared" si="0"/>
        <v>0</v>
      </c>
    </row>
    <row r="32" spans="1:8" ht="15" customHeight="1">
      <c r="A32" s="19"/>
      <c r="B32" s="100"/>
      <c r="C32" s="21"/>
      <c r="D32" s="100"/>
      <c r="E32" s="20"/>
      <c r="F32" s="21"/>
      <c r="G32" s="20"/>
      <c r="H32" s="22">
        <f t="shared" si="0"/>
        <v>0</v>
      </c>
    </row>
    <row r="33" spans="1:8" ht="15" customHeight="1">
      <c r="A33" s="19"/>
      <c r="B33" s="100"/>
      <c r="C33" s="21"/>
      <c r="D33" s="100"/>
      <c r="E33" s="20"/>
      <c r="F33" s="21"/>
      <c r="G33" s="20"/>
      <c r="H33" s="22">
        <f t="shared" si="0"/>
        <v>0</v>
      </c>
    </row>
    <row r="34" spans="1:8" ht="15" customHeight="1">
      <c r="A34" s="19"/>
      <c r="B34" s="100"/>
      <c r="C34" s="21"/>
      <c r="D34" s="100"/>
      <c r="E34" s="20"/>
      <c r="F34" s="21"/>
      <c r="G34" s="20"/>
      <c r="H34" s="22">
        <f t="shared" si="0"/>
        <v>0</v>
      </c>
    </row>
    <row r="35" spans="1:8" ht="15" customHeight="1">
      <c r="A35" s="19"/>
      <c r="B35" s="100"/>
      <c r="C35" s="21"/>
      <c r="D35" s="100"/>
      <c r="E35" s="20"/>
      <c r="F35" s="21"/>
      <c r="G35" s="20"/>
      <c r="H35" s="22">
        <f t="shared" si="0"/>
        <v>0</v>
      </c>
    </row>
    <row r="36" spans="1:8" ht="15" customHeight="1">
      <c r="A36" s="19"/>
      <c r="B36" s="100"/>
      <c r="C36" s="25"/>
      <c r="D36" s="104"/>
      <c r="E36" s="20"/>
      <c r="F36" s="26"/>
      <c r="G36" s="27"/>
      <c r="H36" s="22">
        <f t="shared" si="0"/>
        <v>0</v>
      </c>
    </row>
    <row r="37" spans="1:8" ht="15" customHeight="1">
      <c r="A37" s="19"/>
      <c r="B37" s="100"/>
      <c r="C37" s="26"/>
      <c r="D37" s="104"/>
      <c r="E37" s="20"/>
      <c r="F37" s="26"/>
      <c r="G37" s="27"/>
      <c r="H37" s="22">
        <f t="shared" si="0"/>
        <v>0</v>
      </c>
    </row>
    <row r="38" spans="1:8" ht="15" customHeight="1">
      <c r="A38" s="28"/>
      <c r="B38" s="102"/>
      <c r="C38" s="24"/>
      <c r="D38" s="101"/>
      <c r="E38" s="20"/>
      <c r="F38" s="24"/>
      <c r="G38" s="23"/>
      <c r="H38" s="22">
        <f t="shared" si="0"/>
        <v>0</v>
      </c>
    </row>
    <row r="39" spans="1:8" ht="15" customHeight="1">
      <c r="A39" s="28"/>
      <c r="B39" s="102"/>
      <c r="C39" s="24"/>
      <c r="D39" s="101"/>
      <c r="E39" s="20"/>
      <c r="F39" s="24"/>
      <c r="G39" s="23"/>
      <c r="H39" s="22">
        <f t="shared" si="0"/>
        <v>0</v>
      </c>
    </row>
    <row r="40" spans="1:8" s="29" customFormat="1" ht="15" customHeight="1">
      <c r="A40" s="28"/>
      <c r="B40" s="102"/>
      <c r="C40" s="24"/>
      <c r="D40" s="101"/>
      <c r="E40" s="20"/>
      <c r="F40" s="24"/>
      <c r="G40" s="23"/>
      <c r="H40" s="22">
        <f t="shared" si="0"/>
        <v>0</v>
      </c>
    </row>
    <row r="41" spans="1:8" s="29" customFormat="1" ht="15" customHeight="1">
      <c r="A41" s="28"/>
      <c r="B41" s="102"/>
      <c r="C41" s="24"/>
      <c r="D41" s="101"/>
      <c r="E41" s="20"/>
      <c r="F41" s="24"/>
      <c r="G41" s="23"/>
      <c r="H41" s="22">
        <f t="shared" si="0"/>
        <v>0</v>
      </c>
    </row>
    <row r="42" spans="1:8" ht="15" customHeight="1">
      <c r="A42" s="28"/>
      <c r="B42" s="100"/>
      <c r="C42" s="30"/>
      <c r="D42" s="105"/>
      <c r="E42" s="20"/>
      <c r="F42" s="26"/>
      <c r="G42" s="27"/>
      <c r="H42" s="22">
        <f t="shared" si="0"/>
        <v>0</v>
      </c>
    </row>
    <row r="43" spans="1:8" ht="15" customHeight="1">
      <c r="A43" s="28"/>
      <c r="B43" s="100"/>
      <c r="C43" s="24"/>
      <c r="D43" s="105"/>
      <c r="E43" s="20"/>
      <c r="F43" s="26"/>
      <c r="G43" s="27"/>
      <c r="H43" s="22">
        <f t="shared" si="0"/>
        <v>0</v>
      </c>
    </row>
    <row r="44" spans="1:8" ht="15" customHeight="1">
      <c r="A44" s="19"/>
      <c r="B44" s="100"/>
      <c r="C44" s="24"/>
      <c r="D44" s="101"/>
      <c r="E44" s="20"/>
      <c r="F44" s="26"/>
      <c r="G44" s="23"/>
      <c r="H44" s="22">
        <f t="shared" si="0"/>
        <v>0</v>
      </c>
    </row>
    <row r="45" spans="1:8" ht="15" customHeight="1">
      <c r="A45" s="19"/>
      <c r="B45" s="103"/>
      <c r="C45" s="33"/>
      <c r="D45" s="106"/>
      <c r="E45" s="20"/>
      <c r="F45" s="35"/>
      <c r="G45" s="34"/>
      <c r="H45" s="22">
        <f t="shared" si="0"/>
        <v>0</v>
      </c>
    </row>
    <row r="46" spans="1:8" ht="15" customHeight="1">
      <c r="A46" s="31"/>
      <c r="B46" s="63" t="s">
        <v>23</v>
      </c>
      <c r="C46" s="64">
        <f>SUM(C5:C45)</f>
        <v>0</v>
      </c>
      <c r="D46" s="39"/>
      <c r="E46" s="39"/>
      <c r="F46" s="64"/>
      <c r="G46" s="39"/>
      <c r="H46" s="64">
        <f>SUM(H5:H45)</f>
        <v>0</v>
      </c>
    </row>
    <row r="47" spans="1:8" ht="15" customHeight="1">
      <c r="A47" s="69"/>
      <c r="B47" s="69"/>
      <c r="C47" s="69"/>
      <c r="D47" s="69"/>
      <c r="E47" s="69"/>
      <c r="F47" s="69"/>
      <c r="G47" s="69"/>
      <c r="H47" s="69"/>
    </row>
    <row r="48" spans="1:8" ht="15" customHeight="1">
      <c r="A48" s="69"/>
      <c r="B48" s="69"/>
      <c r="C48" s="69"/>
      <c r="D48" s="69"/>
      <c r="E48" s="69"/>
      <c r="F48" s="69"/>
      <c r="G48" s="69"/>
      <c r="H48" s="69"/>
    </row>
    <row r="49" spans="1:8" s="13" customFormat="1" ht="15" customHeight="1">
      <c r="A49" s="46"/>
      <c r="B49" s="46"/>
      <c r="C49" s="46"/>
      <c r="D49" s="46"/>
      <c r="E49" s="45" t="s">
        <v>22</v>
      </c>
      <c r="F49" s="98"/>
      <c r="G49" s="98"/>
      <c r="H49" s="14"/>
    </row>
    <row r="50" spans="1:8">
      <c r="A50" s="70"/>
      <c r="B50" s="70"/>
      <c r="C50" s="70"/>
      <c r="D50" s="71"/>
      <c r="E50" s="71"/>
      <c r="F50" s="69"/>
      <c r="G50" s="69"/>
      <c r="H50" s="69"/>
    </row>
  </sheetData>
  <mergeCells count="3">
    <mergeCell ref="A1:H1"/>
    <mergeCell ref="F2:H2"/>
    <mergeCell ref="F49:G49"/>
  </mergeCells>
  <phoneticPr fontId="1"/>
  <dataValidations count="2">
    <dataValidation type="list" allowBlank="1" showInputMessage="1" showErrorMessage="1" sqref="WVM983041:WVM983086 E65537:E65582 JA65537:JA65582 SW65537:SW65582 ACS65537:ACS65582 AMO65537:AMO65582 AWK65537:AWK65582 BGG65537:BGG65582 BQC65537:BQC65582 BZY65537:BZY65582 CJU65537:CJU65582 CTQ65537:CTQ65582 DDM65537:DDM65582 DNI65537:DNI65582 DXE65537:DXE65582 EHA65537:EHA65582 EQW65537:EQW65582 FAS65537:FAS65582 FKO65537:FKO65582 FUK65537:FUK65582 GEG65537:GEG65582 GOC65537:GOC65582 GXY65537:GXY65582 HHU65537:HHU65582 HRQ65537:HRQ65582 IBM65537:IBM65582 ILI65537:ILI65582 IVE65537:IVE65582 JFA65537:JFA65582 JOW65537:JOW65582 JYS65537:JYS65582 KIO65537:KIO65582 KSK65537:KSK65582 LCG65537:LCG65582 LMC65537:LMC65582 LVY65537:LVY65582 MFU65537:MFU65582 MPQ65537:MPQ65582 MZM65537:MZM65582 NJI65537:NJI65582 NTE65537:NTE65582 ODA65537:ODA65582 OMW65537:OMW65582 OWS65537:OWS65582 PGO65537:PGO65582 PQK65537:PQK65582 QAG65537:QAG65582 QKC65537:QKC65582 QTY65537:QTY65582 RDU65537:RDU65582 RNQ65537:RNQ65582 RXM65537:RXM65582 SHI65537:SHI65582 SRE65537:SRE65582 TBA65537:TBA65582 TKW65537:TKW65582 TUS65537:TUS65582 UEO65537:UEO65582 UOK65537:UOK65582 UYG65537:UYG65582 VIC65537:VIC65582 VRY65537:VRY65582 WBU65537:WBU65582 WLQ65537:WLQ65582 WVM65537:WVM65582 E131073:E131118 JA131073:JA131118 SW131073:SW131118 ACS131073:ACS131118 AMO131073:AMO131118 AWK131073:AWK131118 BGG131073:BGG131118 BQC131073:BQC131118 BZY131073:BZY131118 CJU131073:CJU131118 CTQ131073:CTQ131118 DDM131073:DDM131118 DNI131073:DNI131118 DXE131073:DXE131118 EHA131073:EHA131118 EQW131073:EQW131118 FAS131073:FAS131118 FKO131073:FKO131118 FUK131073:FUK131118 GEG131073:GEG131118 GOC131073:GOC131118 GXY131073:GXY131118 HHU131073:HHU131118 HRQ131073:HRQ131118 IBM131073:IBM131118 ILI131073:ILI131118 IVE131073:IVE131118 JFA131073:JFA131118 JOW131073:JOW131118 JYS131073:JYS131118 KIO131073:KIO131118 KSK131073:KSK131118 LCG131073:LCG131118 LMC131073:LMC131118 LVY131073:LVY131118 MFU131073:MFU131118 MPQ131073:MPQ131118 MZM131073:MZM131118 NJI131073:NJI131118 NTE131073:NTE131118 ODA131073:ODA131118 OMW131073:OMW131118 OWS131073:OWS131118 PGO131073:PGO131118 PQK131073:PQK131118 QAG131073:QAG131118 QKC131073:QKC131118 QTY131073:QTY131118 RDU131073:RDU131118 RNQ131073:RNQ131118 RXM131073:RXM131118 SHI131073:SHI131118 SRE131073:SRE131118 TBA131073:TBA131118 TKW131073:TKW131118 TUS131073:TUS131118 UEO131073:UEO131118 UOK131073:UOK131118 UYG131073:UYG131118 VIC131073:VIC131118 VRY131073:VRY131118 WBU131073:WBU131118 WLQ131073:WLQ131118 WVM131073:WVM131118 E196609:E196654 JA196609:JA196654 SW196609:SW196654 ACS196609:ACS196654 AMO196609:AMO196654 AWK196609:AWK196654 BGG196609:BGG196654 BQC196609:BQC196654 BZY196609:BZY196654 CJU196609:CJU196654 CTQ196609:CTQ196654 DDM196609:DDM196654 DNI196609:DNI196654 DXE196609:DXE196654 EHA196609:EHA196654 EQW196609:EQW196654 FAS196609:FAS196654 FKO196609:FKO196654 FUK196609:FUK196654 GEG196609:GEG196654 GOC196609:GOC196654 GXY196609:GXY196654 HHU196609:HHU196654 HRQ196609:HRQ196654 IBM196609:IBM196654 ILI196609:ILI196654 IVE196609:IVE196654 JFA196609:JFA196654 JOW196609:JOW196654 JYS196609:JYS196654 KIO196609:KIO196654 KSK196609:KSK196654 LCG196609:LCG196654 LMC196609:LMC196654 LVY196609:LVY196654 MFU196609:MFU196654 MPQ196609:MPQ196654 MZM196609:MZM196654 NJI196609:NJI196654 NTE196609:NTE196654 ODA196609:ODA196654 OMW196609:OMW196654 OWS196609:OWS196654 PGO196609:PGO196654 PQK196609:PQK196654 QAG196609:QAG196654 QKC196609:QKC196654 QTY196609:QTY196654 RDU196609:RDU196654 RNQ196609:RNQ196654 RXM196609:RXM196654 SHI196609:SHI196654 SRE196609:SRE196654 TBA196609:TBA196654 TKW196609:TKW196654 TUS196609:TUS196654 UEO196609:UEO196654 UOK196609:UOK196654 UYG196609:UYG196654 VIC196609:VIC196654 VRY196609:VRY196654 WBU196609:WBU196654 WLQ196609:WLQ196654 WVM196609:WVM196654 E262145:E262190 JA262145:JA262190 SW262145:SW262190 ACS262145:ACS262190 AMO262145:AMO262190 AWK262145:AWK262190 BGG262145:BGG262190 BQC262145:BQC262190 BZY262145:BZY262190 CJU262145:CJU262190 CTQ262145:CTQ262190 DDM262145:DDM262190 DNI262145:DNI262190 DXE262145:DXE262190 EHA262145:EHA262190 EQW262145:EQW262190 FAS262145:FAS262190 FKO262145:FKO262190 FUK262145:FUK262190 GEG262145:GEG262190 GOC262145:GOC262190 GXY262145:GXY262190 HHU262145:HHU262190 HRQ262145:HRQ262190 IBM262145:IBM262190 ILI262145:ILI262190 IVE262145:IVE262190 JFA262145:JFA262190 JOW262145:JOW262190 JYS262145:JYS262190 KIO262145:KIO262190 KSK262145:KSK262190 LCG262145:LCG262190 LMC262145:LMC262190 LVY262145:LVY262190 MFU262145:MFU262190 MPQ262145:MPQ262190 MZM262145:MZM262190 NJI262145:NJI262190 NTE262145:NTE262190 ODA262145:ODA262190 OMW262145:OMW262190 OWS262145:OWS262190 PGO262145:PGO262190 PQK262145:PQK262190 QAG262145:QAG262190 QKC262145:QKC262190 QTY262145:QTY262190 RDU262145:RDU262190 RNQ262145:RNQ262190 RXM262145:RXM262190 SHI262145:SHI262190 SRE262145:SRE262190 TBA262145:TBA262190 TKW262145:TKW262190 TUS262145:TUS262190 UEO262145:UEO262190 UOK262145:UOK262190 UYG262145:UYG262190 VIC262145:VIC262190 VRY262145:VRY262190 WBU262145:WBU262190 WLQ262145:WLQ262190 WVM262145:WVM262190 E327681:E327726 JA327681:JA327726 SW327681:SW327726 ACS327681:ACS327726 AMO327681:AMO327726 AWK327681:AWK327726 BGG327681:BGG327726 BQC327681:BQC327726 BZY327681:BZY327726 CJU327681:CJU327726 CTQ327681:CTQ327726 DDM327681:DDM327726 DNI327681:DNI327726 DXE327681:DXE327726 EHA327681:EHA327726 EQW327681:EQW327726 FAS327681:FAS327726 FKO327681:FKO327726 FUK327681:FUK327726 GEG327681:GEG327726 GOC327681:GOC327726 GXY327681:GXY327726 HHU327681:HHU327726 HRQ327681:HRQ327726 IBM327681:IBM327726 ILI327681:ILI327726 IVE327681:IVE327726 JFA327681:JFA327726 JOW327681:JOW327726 JYS327681:JYS327726 KIO327681:KIO327726 KSK327681:KSK327726 LCG327681:LCG327726 LMC327681:LMC327726 LVY327681:LVY327726 MFU327681:MFU327726 MPQ327681:MPQ327726 MZM327681:MZM327726 NJI327681:NJI327726 NTE327681:NTE327726 ODA327681:ODA327726 OMW327681:OMW327726 OWS327681:OWS327726 PGO327681:PGO327726 PQK327681:PQK327726 QAG327681:QAG327726 QKC327681:QKC327726 QTY327681:QTY327726 RDU327681:RDU327726 RNQ327681:RNQ327726 RXM327681:RXM327726 SHI327681:SHI327726 SRE327681:SRE327726 TBA327681:TBA327726 TKW327681:TKW327726 TUS327681:TUS327726 UEO327681:UEO327726 UOK327681:UOK327726 UYG327681:UYG327726 VIC327681:VIC327726 VRY327681:VRY327726 WBU327681:WBU327726 WLQ327681:WLQ327726 WVM327681:WVM327726 E393217:E393262 JA393217:JA393262 SW393217:SW393262 ACS393217:ACS393262 AMO393217:AMO393262 AWK393217:AWK393262 BGG393217:BGG393262 BQC393217:BQC393262 BZY393217:BZY393262 CJU393217:CJU393262 CTQ393217:CTQ393262 DDM393217:DDM393262 DNI393217:DNI393262 DXE393217:DXE393262 EHA393217:EHA393262 EQW393217:EQW393262 FAS393217:FAS393262 FKO393217:FKO393262 FUK393217:FUK393262 GEG393217:GEG393262 GOC393217:GOC393262 GXY393217:GXY393262 HHU393217:HHU393262 HRQ393217:HRQ393262 IBM393217:IBM393262 ILI393217:ILI393262 IVE393217:IVE393262 JFA393217:JFA393262 JOW393217:JOW393262 JYS393217:JYS393262 KIO393217:KIO393262 KSK393217:KSK393262 LCG393217:LCG393262 LMC393217:LMC393262 LVY393217:LVY393262 MFU393217:MFU393262 MPQ393217:MPQ393262 MZM393217:MZM393262 NJI393217:NJI393262 NTE393217:NTE393262 ODA393217:ODA393262 OMW393217:OMW393262 OWS393217:OWS393262 PGO393217:PGO393262 PQK393217:PQK393262 QAG393217:QAG393262 QKC393217:QKC393262 QTY393217:QTY393262 RDU393217:RDU393262 RNQ393217:RNQ393262 RXM393217:RXM393262 SHI393217:SHI393262 SRE393217:SRE393262 TBA393217:TBA393262 TKW393217:TKW393262 TUS393217:TUS393262 UEO393217:UEO393262 UOK393217:UOK393262 UYG393217:UYG393262 VIC393217:VIC393262 VRY393217:VRY393262 WBU393217:WBU393262 WLQ393217:WLQ393262 WVM393217:WVM393262 E458753:E458798 JA458753:JA458798 SW458753:SW458798 ACS458753:ACS458798 AMO458753:AMO458798 AWK458753:AWK458798 BGG458753:BGG458798 BQC458753:BQC458798 BZY458753:BZY458798 CJU458753:CJU458798 CTQ458753:CTQ458798 DDM458753:DDM458798 DNI458753:DNI458798 DXE458753:DXE458798 EHA458753:EHA458798 EQW458753:EQW458798 FAS458753:FAS458798 FKO458753:FKO458798 FUK458753:FUK458798 GEG458753:GEG458798 GOC458753:GOC458798 GXY458753:GXY458798 HHU458753:HHU458798 HRQ458753:HRQ458798 IBM458753:IBM458798 ILI458753:ILI458798 IVE458753:IVE458798 JFA458753:JFA458798 JOW458753:JOW458798 JYS458753:JYS458798 KIO458753:KIO458798 KSK458753:KSK458798 LCG458753:LCG458798 LMC458753:LMC458798 LVY458753:LVY458798 MFU458753:MFU458798 MPQ458753:MPQ458798 MZM458753:MZM458798 NJI458753:NJI458798 NTE458753:NTE458798 ODA458753:ODA458798 OMW458753:OMW458798 OWS458753:OWS458798 PGO458753:PGO458798 PQK458753:PQK458798 QAG458753:QAG458798 QKC458753:QKC458798 QTY458753:QTY458798 RDU458753:RDU458798 RNQ458753:RNQ458798 RXM458753:RXM458798 SHI458753:SHI458798 SRE458753:SRE458798 TBA458753:TBA458798 TKW458753:TKW458798 TUS458753:TUS458798 UEO458753:UEO458798 UOK458753:UOK458798 UYG458753:UYG458798 VIC458753:VIC458798 VRY458753:VRY458798 WBU458753:WBU458798 WLQ458753:WLQ458798 WVM458753:WVM458798 E524289:E524334 JA524289:JA524334 SW524289:SW524334 ACS524289:ACS524334 AMO524289:AMO524334 AWK524289:AWK524334 BGG524289:BGG524334 BQC524289:BQC524334 BZY524289:BZY524334 CJU524289:CJU524334 CTQ524289:CTQ524334 DDM524289:DDM524334 DNI524289:DNI524334 DXE524289:DXE524334 EHA524289:EHA524334 EQW524289:EQW524334 FAS524289:FAS524334 FKO524289:FKO524334 FUK524289:FUK524334 GEG524289:GEG524334 GOC524289:GOC524334 GXY524289:GXY524334 HHU524289:HHU524334 HRQ524289:HRQ524334 IBM524289:IBM524334 ILI524289:ILI524334 IVE524289:IVE524334 JFA524289:JFA524334 JOW524289:JOW524334 JYS524289:JYS524334 KIO524289:KIO524334 KSK524289:KSK524334 LCG524289:LCG524334 LMC524289:LMC524334 LVY524289:LVY524334 MFU524289:MFU524334 MPQ524289:MPQ524334 MZM524289:MZM524334 NJI524289:NJI524334 NTE524289:NTE524334 ODA524289:ODA524334 OMW524289:OMW524334 OWS524289:OWS524334 PGO524289:PGO524334 PQK524289:PQK524334 QAG524289:QAG524334 QKC524289:QKC524334 QTY524289:QTY524334 RDU524289:RDU524334 RNQ524289:RNQ524334 RXM524289:RXM524334 SHI524289:SHI524334 SRE524289:SRE524334 TBA524289:TBA524334 TKW524289:TKW524334 TUS524289:TUS524334 UEO524289:UEO524334 UOK524289:UOK524334 UYG524289:UYG524334 VIC524289:VIC524334 VRY524289:VRY524334 WBU524289:WBU524334 WLQ524289:WLQ524334 WVM524289:WVM524334 E589825:E589870 JA589825:JA589870 SW589825:SW589870 ACS589825:ACS589870 AMO589825:AMO589870 AWK589825:AWK589870 BGG589825:BGG589870 BQC589825:BQC589870 BZY589825:BZY589870 CJU589825:CJU589870 CTQ589825:CTQ589870 DDM589825:DDM589870 DNI589825:DNI589870 DXE589825:DXE589870 EHA589825:EHA589870 EQW589825:EQW589870 FAS589825:FAS589870 FKO589825:FKO589870 FUK589825:FUK589870 GEG589825:GEG589870 GOC589825:GOC589870 GXY589825:GXY589870 HHU589825:HHU589870 HRQ589825:HRQ589870 IBM589825:IBM589870 ILI589825:ILI589870 IVE589825:IVE589870 JFA589825:JFA589870 JOW589825:JOW589870 JYS589825:JYS589870 KIO589825:KIO589870 KSK589825:KSK589870 LCG589825:LCG589870 LMC589825:LMC589870 LVY589825:LVY589870 MFU589825:MFU589870 MPQ589825:MPQ589870 MZM589825:MZM589870 NJI589825:NJI589870 NTE589825:NTE589870 ODA589825:ODA589870 OMW589825:OMW589870 OWS589825:OWS589870 PGO589825:PGO589870 PQK589825:PQK589870 QAG589825:QAG589870 QKC589825:QKC589870 QTY589825:QTY589870 RDU589825:RDU589870 RNQ589825:RNQ589870 RXM589825:RXM589870 SHI589825:SHI589870 SRE589825:SRE589870 TBA589825:TBA589870 TKW589825:TKW589870 TUS589825:TUS589870 UEO589825:UEO589870 UOK589825:UOK589870 UYG589825:UYG589870 VIC589825:VIC589870 VRY589825:VRY589870 WBU589825:WBU589870 WLQ589825:WLQ589870 WVM589825:WVM589870 E655361:E655406 JA655361:JA655406 SW655361:SW655406 ACS655361:ACS655406 AMO655361:AMO655406 AWK655361:AWK655406 BGG655361:BGG655406 BQC655361:BQC655406 BZY655361:BZY655406 CJU655361:CJU655406 CTQ655361:CTQ655406 DDM655361:DDM655406 DNI655361:DNI655406 DXE655361:DXE655406 EHA655361:EHA655406 EQW655361:EQW655406 FAS655361:FAS655406 FKO655361:FKO655406 FUK655361:FUK655406 GEG655361:GEG655406 GOC655361:GOC655406 GXY655361:GXY655406 HHU655361:HHU655406 HRQ655361:HRQ655406 IBM655361:IBM655406 ILI655361:ILI655406 IVE655361:IVE655406 JFA655361:JFA655406 JOW655361:JOW655406 JYS655361:JYS655406 KIO655361:KIO655406 KSK655361:KSK655406 LCG655361:LCG655406 LMC655361:LMC655406 LVY655361:LVY655406 MFU655361:MFU655406 MPQ655361:MPQ655406 MZM655361:MZM655406 NJI655361:NJI655406 NTE655361:NTE655406 ODA655361:ODA655406 OMW655361:OMW655406 OWS655361:OWS655406 PGO655361:PGO655406 PQK655361:PQK655406 QAG655361:QAG655406 QKC655361:QKC655406 QTY655361:QTY655406 RDU655361:RDU655406 RNQ655361:RNQ655406 RXM655361:RXM655406 SHI655361:SHI655406 SRE655361:SRE655406 TBA655361:TBA655406 TKW655361:TKW655406 TUS655361:TUS655406 UEO655361:UEO655406 UOK655361:UOK655406 UYG655361:UYG655406 VIC655361:VIC655406 VRY655361:VRY655406 WBU655361:WBU655406 WLQ655361:WLQ655406 WVM655361:WVM655406 E720897:E720942 JA720897:JA720942 SW720897:SW720942 ACS720897:ACS720942 AMO720897:AMO720942 AWK720897:AWK720942 BGG720897:BGG720942 BQC720897:BQC720942 BZY720897:BZY720942 CJU720897:CJU720942 CTQ720897:CTQ720942 DDM720897:DDM720942 DNI720897:DNI720942 DXE720897:DXE720942 EHA720897:EHA720942 EQW720897:EQW720942 FAS720897:FAS720942 FKO720897:FKO720942 FUK720897:FUK720942 GEG720897:GEG720942 GOC720897:GOC720942 GXY720897:GXY720942 HHU720897:HHU720942 HRQ720897:HRQ720942 IBM720897:IBM720942 ILI720897:ILI720942 IVE720897:IVE720942 JFA720897:JFA720942 JOW720897:JOW720942 JYS720897:JYS720942 KIO720897:KIO720942 KSK720897:KSK720942 LCG720897:LCG720942 LMC720897:LMC720942 LVY720897:LVY720942 MFU720897:MFU720942 MPQ720897:MPQ720942 MZM720897:MZM720942 NJI720897:NJI720942 NTE720897:NTE720942 ODA720897:ODA720942 OMW720897:OMW720942 OWS720897:OWS720942 PGO720897:PGO720942 PQK720897:PQK720942 QAG720897:QAG720942 QKC720897:QKC720942 QTY720897:QTY720942 RDU720897:RDU720942 RNQ720897:RNQ720942 RXM720897:RXM720942 SHI720897:SHI720942 SRE720897:SRE720942 TBA720897:TBA720942 TKW720897:TKW720942 TUS720897:TUS720942 UEO720897:UEO720942 UOK720897:UOK720942 UYG720897:UYG720942 VIC720897:VIC720942 VRY720897:VRY720942 WBU720897:WBU720942 WLQ720897:WLQ720942 WVM720897:WVM720942 E786433:E786478 JA786433:JA786478 SW786433:SW786478 ACS786433:ACS786478 AMO786433:AMO786478 AWK786433:AWK786478 BGG786433:BGG786478 BQC786433:BQC786478 BZY786433:BZY786478 CJU786433:CJU786478 CTQ786433:CTQ786478 DDM786433:DDM786478 DNI786433:DNI786478 DXE786433:DXE786478 EHA786433:EHA786478 EQW786433:EQW786478 FAS786433:FAS786478 FKO786433:FKO786478 FUK786433:FUK786478 GEG786433:GEG786478 GOC786433:GOC786478 GXY786433:GXY786478 HHU786433:HHU786478 HRQ786433:HRQ786478 IBM786433:IBM786478 ILI786433:ILI786478 IVE786433:IVE786478 JFA786433:JFA786478 JOW786433:JOW786478 JYS786433:JYS786478 KIO786433:KIO786478 KSK786433:KSK786478 LCG786433:LCG786478 LMC786433:LMC786478 LVY786433:LVY786478 MFU786433:MFU786478 MPQ786433:MPQ786478 MZM786433:MZM786478 NJI786433:NJI786478 NTE786433:NTE786478 ODA786433:ODA786478 OMW786433:OMW786478 OWS786433:OWS786478 PGO786433:PGO786478 PQK786433:PQK786478 QAG786433:QAG786478 QKC786433:QKC786478 QTY786433:QTY786478 RDU786433:RDU786478 RNQ786433:RNQ786478 RXM786433:RXM786478 SHI786433:SHI786478 SRE786433:SRE786478 TBA786433:TBA786478 TKW786433:TKW786478 TUS786433:TUS786478 UEO786433:UEO786478 UOK786433:UOK786478 UYG786433:UYG786478 VIC786433:VIC786478 VRY786433:VRY786478 WBU786433:WBU786478 WLQ786433:WLQ786478 WVM786433:WVM786478 E851969:E852014 JA851969:JA852014 SW851969:SW852014 ACS851969:ACS852014 AMO851969:AMO852014 AWK851969:AWK852014 BGG851969:BGG852014 BQC851969:BQC852014 BZY851969:BZY852014 CJU851969:CJU852014 CTQ851969:CTQ852014 DDM851969:DDM852014 DNI851969:DNI852014 DXE851969:DXE852014 EHA851969:EHA852014 EQW851969:EQW852014 FAS851969:FAS852014 FKO851969:FKO852014 FUK851969:FUK852014 GEG851969:GEG852014 GOC851969:GOC852014 GXY851969:GXY852014 HHU851969:HHU852014 HRQ851969:HRQ852014 IBM851969:IBM852014 ILI851969:ILI852014 IVE851969:IVE852014 JFA851969:JFA852014 JOW851969:JOW852014 JYS851969:JYS852014 KIO851969:KIO852014 KSK851969:KSK852014 LCG851969:LCG852014 LMC851969:LMC852014 LVY851969:LVY852014 MFU851969:MFU852014 MPQ851969:MPQ852014 MZM851969:MZM852014 NJI851969:NJI852014 NTE851969:NTE852014 ODA851969:ODA852014 OMW851969:OMW852014 OWS851969:OWS852014 PGO851969:PGO852014 PQK851969:PQK852014 QAG851969:QAG852014 QKC851969:QKC852014 QTY851969:QTY852014 RDU851969:RDU852014 RNQ851969:RNQ852014 RXM851969:RXM852014 SHI851969:SHI852014 SRE851969:SRE852014 TBA851969:TBA852014 TKW851969:TKW852014 TUS851969:TUS852014 UEO851969:UEO852014 UOK851969:UOK852014 UYG851969:UYG852014 VIC851969:VIC852014 VRY851969:VRY852014 WBU851969:WBU852014 WLQ851969:WLQ852014 WVM851969:WVM852014 E917505:E917550 JA917505:JA917550 SW917505:SW917550 ACS917505:ACS917550 AMO917505:AMO917550 AWK917505:AWK917550 BGG917505:BGG917550 BQC917505:BQC917550 BZY917505:BZY917550 CJU917505:CJU917550 CTQ917505:CTQ917550 DDM917505:DDM917550 DNI917505:DNI917550 DXE917505:DXE917550 EHA917505:EHA917550 EQW917505:EQW917550 FAS917505:FAS917550 FKO917505:FKO917550 FUK917505:FUK917550 GEG917505:GEG917550 GOC917505:GOC917550 GXY917505:GXY917550 HHU917505:HHU917550 HRQ917505:HRQ917550 IBM917505:IBM917550 ILI917505:ILI917550 IVE917505:IVE917550 JFA917505:JFA917550 JOW917505:JOW917550 JYS917505:JYS917550 KIO917505:KIO917550 KSK917505:KSK917550 LCG917505:LCG917550 LMC917505:LMC917550 LVY917505:LVY917550 MFU917505:MFU917550 MPQ917505:MPQ917550 MZM917505:MZM917550 NJI917505:NJI917550 NTE917505:NTE917550 ODA917505:ODA917550 OMW917505:OMW917550 OWS917505:OWS917550 PGO917505:PGO917550 PQK917505:PQK917550 QAG917505:QAG917550 QKC917505:QKC917550 QTY917505:QTY917550 RDU917505:RDU917550 RNQ917505:RNQ917550 RXM917505:RXM917550 SHI917505:SHI917550 SRE917505:SRE917550 TBA917505:TBA917550 TKW917505:TKW917550 TUS917505:TUS917550 UEO917505:UEO917550 UOK917505:UOK917550 UYG917505:UYG917550 VIC917505:VIC917550 VRY917505:VRY917550 WBU917505:WBU917550 WLQ917505:WLQ917550 WVM917505:WVM917550 E983041:E983086 JA983041:JA983086 SW983041:SW983086 ACS983041:ACS983086 AMO983041:AMO983086 AWK983041:AWK983086 BGG983041:BGG983086 BQC983041:BQC983086 BZY983041:BZY983086 CJU983041:CJU983086 CTQ983041:CTQ983086 DDM983041:DDM983086 DNI983041:DNI983086 DXE983041:DXE983086 EHA983041:EHA983086 EQW983041:EQW983086 FAS983041:FAS983086 FKO983041:FKO983086 FUK983041:FUK983086 GEG983041:GEG983086 GOC983041:GOC983086 GXY983041:GXY983086 HHU983041:HHU983086 HRQ983041:HRQ983086 IBM983041:IBM983086 ILI983041:ILI983086 IVE983041:IVE983086 JFA983041:JFA983086 JOW983041:JOW983086 JYS983041:JYS983086 KIO983041:KIO983086 KSK983041:KSK983086 LCG983041:LCG983086 LMC983041:LMC983086 LVY983041:LVY983086 MFU983041:MFU983086 MPQ983041:MPQ983086 MZM983041:MZM983086 NJI983041:NJI983086 NTE983041:NTE983086 ODA983041:ODA983086 OMW983041:OMW983086 OWS983041:OWS983086 PGO983041:PGO983086 PQK983041:PQK983086 QAG983041:QAG983086 QKC983041:QKC983086 QTY983041:QTY983086 RDU983041:RDU983086 RNQ983041:RNQ983086 RXM983041:RXM983086 SHI983041:SHI983086 SRE983041:SRE983086 TBA983041:TBA983086 TKW983041:TKW983086 TUS983041:TUS983086 UEO983041:UEO983086 UOK983041:UOK983086 UYG983041:UYG983086 VIC983041:VIC983086 VRY983041:VRY983086 WBU983041:WBU983086 WLQ983041:WLQ983086 E5:E46 WVM5:WVM46 WLQ5:WLQ46 WBU5:WBU46 VRY5:VRY46 VIC5:VIC46 UYG5:UYG46 UOK5:UOK46 UEO5:UEO46 TUS5:TUS46 TKW5:TKW46 TBA5:TBA46 SRE5:SRE46 SHI5:SHI46 RXM5:RXM46 RNQ5:RNQ46 RDU5:RDU46 QTY5:QTY46 QKC5:QKC46 QAG5:QAG46 PQK5:PQK46 PGO5:PGO46 OWS5:OWS46 OMW5:OMW46 ODA5:ODA46 NTE5:NTE46 NJI5:NJI46 MZM5:MZM46 MPQ5:MPQ46 MFU5:MFU46 LVY5:LVY46 LMC5:LMC46 LCG5:LCG46 KSK5:KSK46 KIO5:KIO46 JYS5:JYS46 JOW5:JOW46 JFA5:JFA46 IVE5:IVE46 ILI5:ILI46 IBM5:IBM46 HRQ5:HRQ46 HHU5:HHU46 GXY5:GXY46 GOC5:GOC46 GEG5:GEG46 FUK5:FUK46 FKO5:FKO46 FAS5:FAS46 EQW5:EQW46 EHA5:EHA46 DXE5:DXE46 DNI5:DNI46 DDM5:DDM46 CTQ5:CTQ46 CJU5:CJU46 BZY5:BZY46 BQC5:BQC46 BGG5:BGG46 AWK5:AWK46 AMO5:AMO46 ACS5:ACS46 SW5:SW46 JA5:JA46">
      <formula1>"規制対象外,Ｆ☆☆☆☆,Ｆ☆☆☆,Ｆ☆☆"</formula1>
    </dataValidation>
    <dataValidation imeMode="on" allowBlank="1" showInputMessage="1" showErrorMessage="1" sqref="B5:B45 D5:D45 F2:H2"/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headerFooter alignWithMargins="0">
    <oddHeader>&amp;C&amp;8                            &amp;R&amp;8株式会社　総研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一般用（換気）</vt:lpstr>
      <vt:lpstr>一般用（材料表）</vt:lpstr>
      <vt:lpstr>'一般用（換気）'!Print_Area</vt:lpstr>
      <vt:lpstr>'一般用（材料表）'!Print_Area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2015-09-29T07:45:06Z</cp:lastPrinted>
  <dcterms:created xsi:type="dcterms:W3CDTF">2014-08-11T00:47:49Z</dcterms:created>
  <dcterms:modified xsi:type="dcterms:W3CDTF">2022-04-07T02:15:50Z</dcterms:modified>
</cp:coreProperties>
</file>